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LE\Desktop\ConvocatoriaNoviembre\Convocatoria-Anexos\"/>
    </mc:Choice>
  </mc:AlternateContent>
  <bookViews>
    <workbookView xWindow="0" yWindow="0" windowWidth="20490" windowHeight="7650"/>
  </bookViews>
  <sheets>
    <sheet name="PresidenciaMpal-Sindicatura" sheetId="1" r:id="rId1"/>
  </sheets>
  <definedNames>
    <definedName name="_xlnm.Print_Area" localSheetId="0">'PresidenciaMpal-Sindicatura'!$A$1:$E$218</definedName>
    <definedName name="_xlnm.Print_Titles" localSheetId="0">'PresidenciaMpal-Sindicatura'!$5:$5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8" i="1"/>
  <c r="E9" i="1"/>
  <c r="E10" i="1"/>
  <c r="E11" i="1"/>
  <c r="E12" i="1"/>
  <c r="E13" i="1"/>
  <c r="E14" i="1"/>
  <c r="E7" i="1"/>
  <c r="E6" i="1"/>
  <c r="E218" i="1" s="1"/>
</calcChain>
</file>

<file path=xl/sharedStrings.xml><?xml version="1.0" encoding="utf-8"?>
<sst xmlns="http://schemas.openxmlformats.org/spreadsheetml/2006/main" count="221" uniqueCount="221">
  <si>
    <t>NÚMERO</t>
  </si>
  <si>
    <t>CVE_MPIO</t>
  </si>
  <si>
    <t>NOMBRE DEL MUNICIPIO</t>
  </si>
  <si>
    <t>ACAJETE</t>
  </si>
  <si>
    <t>ACATLAN</t>
  </si>
  <si>
    <t>ACAYUCAN</t>
  </si>
  <si>
    <t>ACTOPAN</t>
  </si>
  <si>
    <t>ACULA</t>
  </si>
  <si>
    <t>ACULTZINGO</t>
  </si>
  <si>
    <t>AGUA DULCE</t>
  </si>
  <si>
    <t>ALPATLAHUAC</t>
  </si>
  <si>
    <t>ALTO LUCERO DE GUTIERREZ BARRIOS</t>
  </si>
  <si>
    <t>ALTOTONGA</t>
  </si>
  <si>
    <t>ALVARADO</t>
  </si>
  <si>
    <t>AMATITLÁN</t>
  </si>
  <si>
    <t>AMATLÁN DE LOS REYES</t>
  </si>
  <si>
    <t>ANGEL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</si>
  <si>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</si>
  <si>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</si>
  <si>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</si>
  <si>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</si>
  <si>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</si>
  <si>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</si>
  <si>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</si>
  <si>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</si>
  <si>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</si>
  <si>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</si>
  <si>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RÏO</t>
  </si>
  <si>
    <t>CALCAHUALCO</t>
  </si>
  <si>
    <t>CAMARON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</si>
  <si>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</si>
  <si>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</si>
  <si>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</si>
  <si>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</si>
  <si>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</si>
  <si>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</si>
  <si>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</si>
  <si>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</si>
  <si>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</si>
  <si>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</si>
  <si>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</si>
  <si>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</si>
  <si>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</si>
  <si>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</si>
  <si>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</si>
  <si>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</si>
  <si>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</si>
  <si>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</si>
  <si>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</si>
  <si>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</si>
  <si>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</si>
  <si>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</si>
  <si>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</si>
  <si>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</si>
  <si>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</si>
  <si>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</si>
  <si>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</si>
  <si>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</si>
  <si>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</si>
  <si>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</si>
  <si>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</si>
  <si>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</si>
  <si>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</si>
  <si>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</si>
  <si>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</si>
  <si>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</si>
  <si>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</si>
  <si>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</si>
  <si>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</si>
  <si>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</si>
  <si>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</si>
  <si>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GUTIERREZ ZAMORA</t>
  </si>
  <si>
    <t>HIDALGOTITLÁN</t>
  </si>
  <si>
    <t>HUATUSCO</t>
  </si>
  <si>
    <t>HUAYACOCOTLA</t>
  </si>
  <si>
    <t>HUEYAPAN DE OCAMPO</t>
  </si>
  <si>
    <t>HUILOAPAN DE CUAUHTEMOC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</si>
  <si>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</si>
  <si>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</si>
  <si>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</si>
  <si>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</si>
  <si>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</si>
  <si>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</si>
  <si>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</si>
  <si>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IXHUATLAN DEL SURESTE</t>
  </si>
  <si>
    <t>IXHUATLANCILLO</t>
  </si>
  <si>
    <t>IXMATLAHUACAN</t>
  </si>
  <si>
    <t>IXTACZOQUITLAN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</si>
  <si>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</si>
  <si>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</si>
  <si>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</si>
  <si>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</si>
  <si>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</si>
  <si>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</si>
  <si>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</si>
  <si>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</si>
  <si>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</si>
  <si>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</si>
  <si>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</si>
  <si>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</si>
  <si>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</si>
  <si>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</si>
  <si>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</si>
  <si>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</si>
  <si>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</si>
  <si>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</si>
  <si>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</si>
  <si>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</si>
  <si>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</si>
  <si>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</si>
  <si>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</si>
  <si>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</si>
  <si>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</si>
  <si>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</si>
  <si>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MINATITLÁN</t>
  </si>
  <si>
    <t>MISANTLA</t>
  </si>
  <si>
    <t>MIXTLA DE ALTAMIRANO</t>
  </si>
  <si>
    <t>MOLOACAN</t>
  </si>
  <si>
    <t>NANCHITAL DE LAZARO CARDENAS DEL RIO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</si>
  <si>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</si>
  <si>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</si>
  <si>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</si>
  <si>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</si>
  <si>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</si>
  <si>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</si>
  <si>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</si>
  <si>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</si>
  <si>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</si>
  <si>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</si>
  <si>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</si>
  <si>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</si>
  <si>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</si>
  <si>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</si>
  <si>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</si>
  <si>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</si>
  <si>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</si>
  <si>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</si>
  <si>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</si>
  <si>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</si>
  <si>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</si>
  <si>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</si>
  <si>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</si>
  <si>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</si>
  <si>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RIO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</si>
  <si>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</si>
  <si>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</si>
  <si>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</si>
  <si>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</si>
  <si>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</si>
  <si>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</si>
  <si>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</si>
  <si>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</si>
  <si>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</si>
  <si>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</si>
  <si>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</si>
  <si>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</si>
  <si>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</si>
  <si>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</si>
  <si>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</si>
  <si>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</si>
  <si>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</si>
  <si>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</si>
  <si>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</si>
  <si>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</si>
  <si>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</si>
  <si>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</si>
  <si>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</si>
  <si>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TEMAPACHE</t>
  </si>
  <si>
    <t>TEMPOAL</t>
  </si>
  <si>
    <t>TENAMPA</t>
  </si>
  <si>
    <t>TENOCHTITLAN</t>
  </si>
  <si>
    <t>TEOCELO</t>
  </si>
  <si>
    <t>TEPATLAXCO</t>
  </si>
  <si>
    <t>TEPETLÁN</t>
  </si>
  <si>
    <t>TEPETZINTLA</t>
  </si>
  <si>
    <t>TEQUILA</t>
  </si>
  <si>
    <t>TEXCATEPEC</t>
  </si>
  <si>
    <t>TEXHUACAN</t>
  </si>
  <si>
    <t>TEXISTEPEC</t>
  </si>
  <si>
    <t>TEZONAPA</t>
  </si>
  <si>
    <t>TIERRA BLANCA</t>
  </si>
  <si>
    <t>TIHUATLAN</t>
  </si>
  <si>
    <t>TLACHICHILCO</t>
  </si>
  <si>
    <t>TLACOJALPAN</t>
  </si>
  <si>
    <t>TLACOLULAN</t>
  </si>
  <si>
    <t>TLACOTALPAN</t>
  </si>
  <si>
    <t>TLACOTEPEC DE MEJIA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</si>
  <si>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</si>
  <si>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</si>
  <si>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</si>
  <si>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</si>
  <si>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</si>
  <si>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</si>
  <si>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</si>
  <si>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TONAYAN</t>
  </si>
  <si>
    <t>TOTUTLA</t>
  </si>
  <si>
    <t>TRES VALLES</t>
  </si>
  <si>
    <t>TÚXPAN</t>
  </si>
  <si>
    <t>TUXTILLA</t>
  </si>
  <si>
    <t>ÚRSULO GALVAN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</si>
  <si>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</si>
  <si>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</si>
  <si>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</si>
  <si>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</si>
  <si>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</si>
  <si>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</si>
  <si>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</si>
  <si>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</si>
  <si>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</si>
  <si>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</si>
  <si>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</si>
  <si>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</si>
  <si>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</si>
  <si>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</t>
  </si>
  <si>
    <t>ZOZOCOLCO DE HIDALGO</t>
  </si>
  <si>
    <t>TOTAL</t>
  </si>
  <si>
    <t>DIRECCION EJECUTIVA DE PRERROGATIVAS Y PARTIDOS POLÍTICOS</t>
  </si>
  <si>
    <t>TOPE DE GASTOS PARA EL PROCESO ELECTORAL 2016-2017 ACUERDO  OPLEV/CG053/2017</t>
  </si>
  <si>
    <t>TOPE DE GASTOS DE LA ETAPA DE CAPTACIÓN DEL APOYO DE LA CIUDADANIA (10% DEL TOPE DE CAMPAÑA ANTERIOR)</t>
  </si>
  <si>
    <t>DETERMINACION DEL TOPE DE GASTOS DE LA ETAPA DE CAPTACIÓN DEL APOYO DE LA CIUDADANIA EN EL PROCEDIMIENTO DE CCII DEL PROCESO ELECTORAL 2021</t>
  </si>
  <si>
    <t>PRESIDENCIA MUNICIPAL Y 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</si>
</sst>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07BC5"/>
        <bgColor indexed="64"/>
      </patternFill>
    </fill>
  </fills>
  <borders count="7">
    <border>
      <left/>
      <right/>
      <top/>
      <bottom/>
      <diagonal/>
    </border>
    <border>
      <left style="double">
        <color rgb="FFACA899"/>
      </left>
      <right style="double">
        <color rgb="FFEBE9D7"/>
      </right>
      <top/>
      <bottom style="double">
        <color rgb="FFEBE9D7"/>
      </bottom>
      <diagonal/>
    </border>
    <border>
      <left/>
      <right style="double">
        <color rgb="FFEBE9D7"/>
      </right>
      <top style="double">
        <color rgb="FFEBE9D7"/>
      </top>
      <bottom style="double">
        <color rgb="FFEBE9D7"/>
      </bottom>
      <diagonal/>
    </border>
    <border>
      <left/>
      <right style="double">
        <color rgb="FFEBE9D7"/>
      </right>
      <top/>
      <bottom style="double">
        <color rgb="FFEBE9D7"/>
      </bottom>
      <diagonal/>
    </border>
    <border>
      <left/>
      <right style="double">
        <color rgb="FFACA899"/>
      </right>
      <top/>
      <bottom style="double">
        <color rgb="FFEBE9D7"/>
      </bottom>
      <diagonal/>
    </border>
    <border>
      <left style="double">
        <color rgb="FFACA899"/>
      </left>
      <right/>
      <top style="double">
        <color rgb="FFEBE9D7"/>
      </top>
      <bottom style="double">
        <color rgb="FFEBE9D7"/>
      </bottom>
      <diagonal/>
    </border>
    <border>
      <left/>
      <right/>
      <top style="double">
        <color rgb="FFEBE9D7"/>
      </top>
      <bottom style="double">
        <color rgb="FFEBE9D7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3" fillId="2" borderId="3" xfId="1" applyNumberFormat="1" applyFont="1" applyFill="1" applyBorder="1" applyAlignment="1">
      <alignment horizontal="left" vertical="center" wrapText="1" indent="1"/>
    </xf>
    <xf numFmtId="3" fontId="4" fillId="3" borderId="3" xfId="1" applyNumberFormat="1" applyFont="1" applyFill="1" applyBorder="1" applyAlignment="1">
      <alignment horizontal="right" vertical="center" wrapText="1"/>
    </xf>
    <xf numFmtId="3" fontId="4" fillId="0" borderId="3" xfId="1" applyNumberFormat="1" applyFont="1" applyBorder="1" applyAlignment="1">
      <alignment horizontal="right" vertical="center" wrapText="1"/>
    </xf>
    <xf numFmtId="3" fontId="5" fillId="4" borderId="3" xfId="1" applyNumberFormat="1" applyFont="1" applyFill="1" applyBorder="1" applyAlignment="1">
      <alignment vertical="center" wrapText="1"/>
    </xf>
    <xf numFmtId="3" fontId="0" fillId="0" borderId="0" xfId="1" applyNumberFormat="1" applyFont="1"/>
    <xf numFmtId="3" fontId="6" fillId="0" borderId="0" xfId="1" applyNumberFormat="1" applyFont="1" applyAlignment="1">
      <alignment horizontal="left" vertical="center" readingOrder="1"/>
    </xf>
    <xf numFmtId="3" fontId="2" fillId="0" borderId="0" xfId="1" applyNumberFormat="1" applyFont="1"/>
    <xf numFmtId="0" fontId="0" fillId="0" borderId="0" xfId="0" applyAlignment="1"/>
    <xf numFmtId="0" fontId="0" fillId="0" borderId="0" xfId="0" applyAlignment="1">
      <alignment wrapText="1"/>
    </xf>
    <xf numFmtId="0" fontId="7" fillId="0" borderId="0" xfId="0" applyFont="1" applyAlignment="1"/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abSelected="1" topLeftCell="A40" zoomScaleNormal="100" workbookViewId="0">
      <selection activeCell="G47" sqref="G47"/>
    </sheetView>
  </sheetViews>
  <sheetFormatPr baseColWidth="10" defaultColWidth="10.7109375" defaultRowHeight="15" x14ac:dyDescent="0.25"/>
  <cols>
    <col min="3" max="3" width="22.85546875" style="7" customWidth="1"/>
    <col min="4" max="4" width="20" style="18" customWidth="1"/>
    <col min="5" max="5" width="20" style="20" customWidth="1"/>
  </cols>
  <sheetData>
    <row r="1" spans="1:6" x14ac:dyDescent="0.25">
      <c r="A1" s="27" t="s">
        <v>216</v>
      </c>
      <c r="B1" s="27"/>
      <c r="C1" s="27"/>
      <c r="D1" s="27"/>
      <c r="E1" s="27"/>
      <c r="F1" s="21"/>
    </row>
    <row r="2" spans="1:6" x14ac:dyDescent="0.25">
      <c r="A2" s="29" t="s">
        <v>220</v>
      </c>
      <c r="B2" s="29"/>
      <c r="C2" s="29"/>
      <c r="D2" s="29"/>
      <c r="E2" s="29"/>
      <c r="F2" s="23"/>
    </row>
    <row r="3" spans="1:6" ht="31.5" customHeight="1" x14ac:dyDescent="0.25">
      <c r="A3" s="28" t="s">
        <v>219</v>
      </c>
      <c r="B3" s="28"/>
      <c r="C3" s="28"/>
      <c r="D3" s="28"/>
      <c r="E3" s="28"/>
      <c r="F3" s="22"/>
    </row>
    <row r="4" spans="1:6" ht="15.75" x14ac:dyDescent="0.25">
      <c r="E4" s="19"/>
    </row>
    <row r="5" spans="1:6" ht="85.5" customHeight="1" thickBot="1" x14ac:dyDescent="0.3">
      <c r="A5" s="1" t="s">
        <v>0</v>
      </c>
      <c r="B5" s="2" t="s">
        <v>1</v>
      </c>
      <c r="C5" s="8" t="s">
        <v>2</v>
      </c>
      <c r="D5" s="14" t="s">
        <v>217</v>
      </c>
      <c r="E5" s="14" t="s">
        <v>218</v>
      </c>
    </row>
    <row r="6" spans="1:6" ht="16.5" thickTop="1" thickBot="1" x14ac:dyDescent="0.3">
      <c r="A6" s="3">
        <v>1</v>
      </c>
      <c r="B6" s="4">
        <v>1</v>
      </c>
      <c r="C6" s="9" t="s">
        <v>3</v>
      </c>
      <c r="D6" s="15">
        <v>75997</v>
      </c>
      <c r="E6" s="15">
        <f>+D6*0.1</f>
        <v>7599.7000000000007</v>
      </c>
    </row>
    <row r="7" spans="1:6" ht="16.5" thickTop="1" thickBot="1" x14ac:dyDescent="0.3">
      <c r="A7" s="5">
        <v>2</v>
      </c>
      <c r="B7" s="6">
        <v>2</v>
      </c>
      <c r="C7" s="10" t="s">
        <v>4</v>
      </c>
      <c r="D7" s="16">
        <v>27628</v>
      </c>
      <c r="E7" s="16">
        <f>+D7*0.1</f>
        <v>2762.8</v>
      </c>
    </row>
    <row r="8" spans="1:6" ht="16.5" thickTop="1" thickBot="1" x14ac:dyDescent="0.3">
      <c r="A8" s="3">
        <v>3</v>
      </c>
      <c r="B8" s="4">
        <v>3</v>
      </c>
      <c r="C8" s="9" t="s">
        <v>5</v>
      </c>
      <c r="D8" s="15">
        <v>736341</v>
      </c>
      <c r="E8" s="15">
        <f t="shared" ref="E8:E71" si="0">+D8*0.1</f>
        <v>73634.100000000006</v>
      </c>
    </row>
    <row r="9" spans="1:6" ht="16.5" thickTop="1" thickBot="1" x14ac:dyDescent="0.3">
      <c r="A9" s="5">
        <v>4</v>
      </c>
      <c r="B9" s="6">
        <v>4</v>
      </c>
      <c r="C9" s="10" t="s">
        <v>6</v>
      </c>
      <c r="D9" s="16">
        <v>385004</v>
      </c>
      <c r="E9" s="16">
        <f t="shared" si="0"/>
        <v>38500.400000000001</v>
      </c>
    </row>
    <row r="10" spans="1:6" ht="16.5" thickTop="1" thickBot="1" x14ac:dyDescent="0.3">
      <c r="A10" s="3">
        <v>5</v>
      </c>
      <c r="B10" s="4">
        <v>5</v>
      </c>
      <c r="C10" s="9" t="s">
        <v>7</v>
      </c>
      <c r="D10" s="15">
        <v>50517</v>
      </c>
      <c r="E10" s="15">
        <f t="shared" si="0"/>
        <v>5051.7000000000007</v>
      </c>
    </row>
    <row r="11" spans="1:6" ht="16.5" thickTop="1" thickBot="1" x14ac:dyDescent="0.3">
      <c r="A11" s="5">
        <v>6</v>
      </c>
      <c r="B11" s="6">
        <v>6</v>
      </c>
      <c r="C11" s="10" t="s">
        <v>8</v>
      </c>
      <c r="D11" s="16">
        <v>163759</v>
      </c>
      <c r="E11" s="16">
        <f t="shared" si="0"/>
        <v>16375.900000000001</v>
      </c>
    </row>
    <row r="12" spans="1:6" ht="16.5" thickTop="1" thickBot="1" x14ac:dyDescent="0.3">
      <c r="A12" s="3">
        <v>7</v>
      </c>
      <c r="B12" s="4">
        <v>206</v>
      </c>
      <c r="C12" s="9" t="s">
        <v>9</v>
      </c>
      <c r="D12" s="15">
        <v>385301</v>
      </c>
      <c r="E12" s="15">
        <f t="shared" si="0"/>
        <v>38530.1</v>
      </c>
    </row>
    <row r="13" spans="1:6" ht="16.5" thickTop="1" thickBot="1" x14ac:dyDescent="0.3">
      <c r="A13" s="5">
        <v>8</v>
      </c>
      <c r="B13" s="6">
        <v>9</v>
      </c>
      <c r="C13" s="10" t="s">
        <v>10</v>
      </c>
      <c r="D13" s="16">
        <v>74512</v>
      </c>
      <c r="E13" s="16">
        <f t="shared" si="0"/>
        <v>7451.2000000000007</v>
      </c>
    </row>
    <row r="14" spans="1:6" ht="28.5" thickTop="1" thickBot="1" x14ac:dyDescent="0.3">
      <c r="A14" s="3">
        <v>9</v>
      </c>
      <c r="B14" s="4">
        <v>10</v>
      </c>
      <c r="C14" s="11" t="s">
        <v>11</v>
      </c>
      <c r="D14" s="15">
        <v>264484</v>
      </c>
      <c r="E14" s="15">
        <f t="shared" si="0"/>
        <v>26448.400000000001</v>
      </c>
    </row>
    <row r="15" spans="1:6" ht="16.5" thickTop="1" thickBot="1" x14ac:dyDescent="0.3">
      <c r="A15" s="5">
        <v>10</v>
      </c>
      <c r="B15" s="6">
        <v>11</v>
      </c>
      <c r="C15" s="10" t="s">
        <v>12</v>
      </c>
      <c r="D15" s="16">
        <v>476575</v>
      </c>
      <c r="E15" s="16">
        <f t="shared" si="0"/>
        <v>47657.5</v>
      </c>
    </row>
    <row r="16" spans="1:6" ht="16.5" thickTop="1" thickBot="1" x14ac:dyDescent="0.3">
      <c r="A16" s="3">
        <v>11</v>
      </c>
      <c r="B16" s="4">
        <v>12</v>
      </c>
      <c r="C16" s="9" t="s">
        <v>13</v>
      </c>
      <c r="D16" s="15">
        <v>502866</v>
      </c>
      <c r="E16" s="15">
        <f t="shared" si="0"/>
        <v>50286.600000000006</v>
      </c>
    </row>
    <row r="17" spans="1:5" ht="16.5" thickTop="1" thickBot="1" x14ac:dyDescent="0.3">
      <c r="A17" s="5">
        <v>12</v>
      </c>
      <c r="B17" s="6">
        <v>13</v>
      </c>
      <c r="C17" s="10" t="s">
        <v>14</v>
      </c>
      <c r="D17" s="16">
        <v>74397</v>
      </c>
      <c r="E17" s="16">
        <f t="shared" si="0"/>
        <v>7439.7000000000007</v>
      </c>
    </row>
    <row r="18" spans="1:5" ht="16.5" thickTop="1" thickBot="1" x14ac:dyDescent="0.3">
      <c r="A18" s="3">
        <v>13</v>
      </c>
      <c r="B18" s="4">
        <v>14</v>
      </c>
      <c r="C18" s="9" t="s">
        <v>15</v>
      </c>
      <c r="D18" s="15">
        <v>349735</v>
      </c>
      <c r="E18" s="15">
        <f t="shared" si="0"/>
        <v>34973.5</v>
      </c>
    </row>
    <row r="19" spans="1:5" ht="16.5" thickTop="1" thickBot="1" x14ac:dyDescent="0.3">
      <c r="A19" s="5">
        <v>14</v>
      </c>
      <c r="B19" s="6">
        <v>16</v>
      </c>
      <c r="C19" s="10" t="s">
        <v>16</v>
      </c>
      <c r="D19" s="16">
        <v>304961</v>
      </c>
      <c r="E19" s="16">
        <f t="shared" si="0"/>
        <v>30496.100000000002</v>
      </c>
    </row>
    <row r="20" spans="1:5" ht="16.5" thickTop="1" thickBot="1" x14ac:dyDescent="0.3">
      <c r="A20" s="3">
        <v>15</v>
      </c>
      <c r="B20" s="4">
        <v>18</v>
      </c>
      <c r="C20" s="9" t="s">
        <v>17</v>
      </c>
      <c r="D20" s="15">
        <v>40232</v>
      </c>
      <c r="E20" s="15">
        <f t="shared" si="0"/>
        <v>4023.2000000000003</v>
      </c>
    </row>
    <row r="21" spans="1:5" ht="16.5" thickTop="1" thickBot="1" x14ac:dyDescent="0.3">
      <c r="A21" s="5">
        <v>16</v>
      </c>
      <c r="B21" s="6">
        <v>19</v>
      </c>
      <c r="C21" s="10" t="s">
        <v>18</v>
      </c>
      <c r="D21" s="16">
        <v>19512</v>
      </c>
      <c r="E21" s="16">
        <f t="shared" si="0"/>
        <v>1951.2</v>
      </c>
    </row>
    <row r="22" spans="1:5" ht="16.5" thickTop="1" thickBot="1" x14ac:dyDescent="0.3">
      <c r="A22" s="3">
        <v>17</v>
      </c>
      <c r="B22" s="4">
        <v>20</v>
      </c>
      <c r="C22" s="9" t="s">
        <v>19</v>
      </c>
      <c r="D22" s="15">
        <v>54176</v>
      </c>
      <c r="E22" s="15">
        <f t="shared" si="0"/>
        <v>5417.6</v>
      </c>
    </row>
    <row r="23" spans="1:5" ht="16.5" thickTop="1" thickBot="1" x14ac:dyDescent="0.3">
      <c r="A23" s="5">
        <v>18</v>
      </c>
      <c r="B23" s="6">
        <v>21</v>
      </c>
      <c r="C23" s="10" t="s">
        <v>20</v>
      </c>
      <c r="D23" s="16">
        <v>81941</v>
      </c>
      <c r="E23" s="16">
        <f t="shared" si="0"/>
        <v>8194.1</v>
      </c>
    </row>
    <row r="24" spans="1:5" ht="16.5" thickTop="1" thickBot="1" x14ac:dyDescent="0.3">
      <c r="A24" s="3">
        <v>19</v>
      </c>
      <c r="B24" s="4">
        <v>22</v>
      </c>
      <c r="C24" s="9" t="s">
        <v>21</v>
      </c>
      <c r="D24" s="15">
        <v>196445</v>
      </c>
      <c r="E24" s="15">
        <f t="shared" si="0"/>
        <v>19644.5</v>
      </c>
    </row>
    <row r="25" spans="1:5" ht="16.5" thickTop="1" thickBot="1" x14ac:dyDescent="0.3">
      <c r="A25" s="5">
        <v>20</v>
      </c>
      <c r="B25" s="6">
        <v>23</v>
      </c>
      <c r="C25" s="10" t="s">
        <v>22</v>
      </c>
      <c r="D25" s="16">
        <v>164314</v>
      </c>
      <c r="E25" s="16">
        <f t="shared" si="0"/>
        <v>16431.400000000001</v>
      </c>
    </row>
    <row r="26" spans="1:5" ht="16.5" thickTop="1" thickBot="1" x14ac:dyDescent="0.3">
      <c r="A26" s="3">
        <v>21</v>
      </c>
      <c r="B26" s="4">
        <v>24</v>
      </c>
      <c r="C26" s="9" t="s">
        <v>23</v>
      </c>
      <c r="D26" s="15">
        <v>425909</v>
      </c>
      <c r="E26" s="15">
        <f t="shared" si="0"/>
        <v>42590.9</v>
      </c>
    </row>
    <row r="27" spans="1:5" ht="16.5" thickTop="1" thickBot="1" x14ac:dyDescent="0.3">
      <c r="A27" s="5">
        <v>22</v>
      </c>
      <c r="B27" s="6">
        <v>26</v>
      </c>
      <c r="C27" s="10" t="s">
        <v>24</v>
      </c>
      <c r="D27" s="16">
        <v>191242</v>
      </c>
      <c r="E27" s="16">
        <f t="shared" si="0"/>
        <v>19124.2</v>
      </c>
    </row>
    <row r="28" spans="1:5" ht="16.5" thickTop="1" thickBot="1" x14ac:dyDescent="0.3">
      <c r="A28" s="3">
        <v>23</v>
      </c>
      <c r="B28" s="4">
        <v>27</v>
      </c>
      <c r="C28" s="9" t="s">
        <v>25</v>
      </c>
      <c r="D28" s="15">
        <v>183490</v>
      </c>
      <c r="E28" s="15">
        <f t="shared" si="0"/>
        <v>18349</v>
      </c>
    </row>
    <row r="29" spans="1:5" ht="16.5" thickTop="1" thickBot="1" x14ac:dyDescent="0.3">
      <c r="A29" s="5">
        <v>24</v>
      </c>
      <c r="B29" s="6">
        <v>28</v>
      </c>
      <c r="C29" s="10" t="s">
        <v>26</v>
      </c>
      <c r="D29" s="16">
        <v>136893</v>
      </c>
      <c r="E29" s="16">
        <f t="shared" si="0"/>
        <v>13689.300000000001</v>
      </c>
    </row>
    <row r="30" spans="1:5" ht="16.5" thickTop="1" thickBot="1" x14ac:dyDescent="0.3">
      <c r="A30" s="3">
        <v>25</v>
      </c>
      <c r="B30" s="4">
        <v>29</v>
      </c>
      <c r="C30" s="9" t="s">
        <v>27</v>
      </c>
      <c r="D30" s="15">
        <v>1327631</v>
      </c>
      <c r="E30" s="15">
        <f t="shared" si="0"/>
        <v>132763.1</v>
      </c>
    </row>
    <row r="31" spans="1:5" ht="16.5" thickTop="1" thickBot="1" x14ac:dyDescent="0.3">
      <c r="A31" s="5">
        <v>26</v>
      </c>
      <c r="B31" s="6">
        <v>30</v>
      </c>
      <c r="C31" s="10" t="s">
        <v>28</v>
      </c>
      <c r="D31" s="16">
        <v>104960</v>
      </c>
      <c r="E31" s="16">
        <f t="shared" si="0"/>
        <v>10496</v>
      </c>
    </row>
    <row r="32" spans="1:5" ht="16.5" thickTop="1" thickBot="1" x14ac:dyDescent="0.3">
      <c r="A32" s="3">
        <v>27</v>
      </c>
      <c r="B32" s="4">
        <v>7</v>
      </c>
      <c r="C32" s="9" t="s">
        <v>29</v>
      </c>
      <c r="D32" s="15">
        <v>62133</v>
      </c>
      <c r="E32" s="15">
        <f t="shared" si="0"/>
        <v>6213.3</v>
      </c>
    </row>
    <row r="33" spans="1:5" ht="16.5" thickTop="1" thickBot="1" x14ac:dyDescent="0.3">
      <c r="A33" s="5">
        <v>28</v>
      </c>
      <c r="B33" s="6">
        <v>31</v>
      </c>
      <c r="C33" s="10" t="s">
        <v>30</v>
      </c>
      <c r="D33" s="16">
        <v>253316</v>
      </c>
      <c r="E33" s="16">
        <f t="shared" si="0"/>
        <v>25331.600000000002</v>
      </c>
    </row>
    <row r="34" spans="1:5" ht="16.5" thickTop="1" thickBot="1" x14ac:dyDescent="0.3">
      <c r="A34" s="3">
        <v>29</v>
      </c>
      <c r="B34" s="4">
        <v>208</v>
      </c>
      <c r="C34" s="9" t="s">
        <v>31</v>
      </c>
      <c r="D34" s="15">
        <v>193783</v>
      </c>
      <c r="E34" s="15">
        <f t="shared" si="0"/>
        <v>19378.3</v>
      </c>
    </row>
    <row r="35" spans="1:5" ht="16.5" thickTop="1" thickBot="1" x14ac:dyDescent="0.3">
      <c r="A35" s="5">
        <v>30</v>
      </c>
      <c r="B35" s="6">
        <v>32</v>
      </c>
      <c r="C35" s="10" t="s">
        <v>32</v>
      </c>
      <c r="D35" s="16">
        <v>152324</v>
      </c>
      <c r="E35" s="16">
        <f t="shared" si="0"/>
        <v>15232.400000000001</v>
      </c>
    </row>
    <row r="36" spans="1:5" ht="16.5" thickTop="1" thickBot="1" x14ac:dyDescent="0.3">
      <c r="A36" s="3">
        <v>31</v>
      </c>
      <c r="B36" s="4">
        <v>33</v>
      </c>
      <c r="C36" s="9" t="s">
        <v>33</v>
      </c>
      <c r="D36" s="15">
        <v>175734</v>
      </c>
      <c r="E36" s="15">
        <f t="shared" si="0"/>
        <v>17573.400000000001</v>
      </c>
    </row>
    <row r="37" spans="1:5" ht="16.5" thickTop="1" thickBot="1" x14ac:dyDescent="0.3">
      <c r="A37" s="5">
        <v>32</v>
      </c>
      <c r="B37" s="6">
        <v>34</v>
      </c>
      <c r="C37" s="10" t="s">
        <v>34</v>
      </c>
      <c r="D37" s="16">
        <v>414698</v>
      </c>
      <c r="E37" s="16">
        <f t="shared" si="0"/>
        <v>41469.800000000003</v>
      </c>
    </row>
    <row r="38" spans="1:5" ht="16.5" thickTop="1" thickBot="1" x14ac:dyDescent="0.3">
      <c r="A38" s="3">
        <v>33</v>
      </c>
      <c r="B38" s="4">
        <v>35</v>
      </c>
      <c r="C38" s="9" t="s">
        <v>35</v>
      </c>
      <c r="D38" s="15">
        <v>228499</v>
      </c>
      <c r="E38" s="15">
        <f t="shared" si="0"/>
        <v>22849.9</v>
      </c>
    </row>
    <row r="39" spans="1:5" ht="16.5" thickTop="1" thickBot="1" x14ac:dyDescent="0.3">
      <c r="A39" s="5">
        <v>34</v>
      </c>
      <c r="B39" s="6">
        <v>36</v>
      </c>
      <c r="C39" s="10" t="s">
        <v>36</v>
      </c>
      <c r="D39" s="16">
        <v>206846</v>
      </c>
      <c r="E39" s="16">
        <f t="shared" si="0"/>
        <v>20684.600000000002</v>
      </c>
    </row>
    <row r="40" spans="1:5" ht="16.5" thickTop="1" thickBot="1" x14ac:dyDescent="0.3">
      <c r="A40" s="3">
        <v>35</v>
      </c>
      <c r="B40" s="4">
        <v>56</v>
      </c>
      <c r="C40" s="9" t="s">
        <v>37</v>
      </c>
      <c r="D40" s="15">
        <v>113330</v>
      </c>
      <c r="E40" s="15">
        <f t="shared" si="0"/>
        <v>11333</v>
      </c>
    </row>
    <row r="41" spans="1:5" ht="16.5" thickTop="1" thickBot="1" x14ac:dyDescent="0.3">
      <c r="A41" s="5">
        <v>36</v>
      </c>
      <c r="B41" s="6">
        <v>57</v>
      </c>
      <c r="C41" s="10" t="s">
        <v>38</v>
      </c>
      <c r="D41" s="16">
        <v>115355</v>
      </c>
      <c r="E41" s="16">
        <f t="shared" si="0"/>
        <v>11535.5</v>
      </c>
    </row>
    <row r="42" spans="1:5" ht="16.5" thickTop="1" thickBot="1" x14ac:dyDescent="0.3">
      <c r="A42" s="3">
        <v>37</v>
      </c>
      <c r="B42" s="4">
        <v>58</v>
      </c>
      <c r="C42" s="9" t="s">
        <v>39</v>
      </c>
      <c r="D42" s="15">
        <v>58614</v>
      </c>
      <c r="E42" s="15">
        <f t="shared" si="0"/>
        <v>5861.4000000000005</v>
      </c>
    </row>
    <row r="43" spans="1:5" ht="16.5" thickTop="1" thickBot="1" x14ac:dyDescent="0.3">
      <c r="A43" s="5">
        <v>38</v>
      </c>
      <c r="B43" s="6">
        <v>59</v>
      </c>
      <c r="C43" s="10" t="s">
        <v>40</v>
      </c>
      <c r="D43" s="16">
        <v>116669</v>
      </c>
      <c r="E43" s="16">
        <f t="shared" si="0"/>
        <v>11666.900000000001</v>
      </c>
    </row>
    <row r="44" spans="1:5" ht="16.5" thickTop="1" thickBot="1" x14ac:dyDescent="0.3">
      <c r="A44" s="3">
        <v>39</v>
      </c>
      <c r="B44" s="4">
        <v>60</v>
      </c>
      <c r="C44" s="9" t="s">
        <v>41</v>
      </c>
      <c r="D44" s="15">
        <v>493921</v>
      </c>
      <c r="E44" s="15">
        <f t="shared" si="0"/>
        <v>49392.100000000006</v>
      </c>
    </row>
    <row r="45" spans="1:5" ht="16.5" thickTop="1" thickBot="1" x14ac:dyDescent="0.3">
      <c r="A45" s="5">
        <v>40</v>
      </c>
      <c r="B45" s="6">
        <v>61</v>
      </c>
      <c r="C45" s="10" t="s">
        <v>42</v>
      </c>
      <c r="D45" s="16">
        <v>159114</v>
      </c>
      <c r="E45" s="16">
        <f t="shared" si="0"/>
        <v>15911.400000000001</v>
      </c>
    </row>
    <row r="46" spans="1:5" ht="16.5" thickTop="1" thickBot="1" x14ac:dyDescent="0.3">
      <c r="A46" s="3">
        <v>41</v>
      </c>
      <c r="B46" s="4">
        <v>62</v>
      </c>
      <c r="C46" s="9" t="s">
        <v>43</v>
      </c>
      <c r="D46" s="15">
        <v>123442</v>
      </c>
      <c r="E46" s="15">
        <f t="shared" si="0"/>
        <v>12344.2</v>
      </c>
    </row>
    <row r="47" spans="1:5" ht="16.5" thickTop="1" thickBot="1" x14ac:dyDescent="0.3">
      <c r="A47" s="5">
        <v>42</v>
      </c>
      <c r="B47" s="6">
        <v>64</v>
      </c>
      <c r="C47" s="10" t="s">
        <v>44</v>
      </c>
      <c r="D47" s="16">
        <v>153479</v>
      </c>
      <c r="E47" s="16">
        <f t="shared" si="0"/>
        <v>15347.900000000001</v>
      </c>
    </row>
    <row r="48" spans="1:5" ht="16.5" thickTop="1" thickBot="1" x14ac:dyDescent="0.3">
      <c r="A48" s="3">
        <v>43</v>
      </c>
      <c r="B48" s="4">
        <v>65</v>
      </c>
      <c r="C48" s="9" t="s">
        <v>45</v>
      </c>
      <c r="D48" s="15">
        <v>120849</v>
      </c>
      <c r="E48" s="15">
        <f t="shared" si="0"/>
        <v>12084.900000000001</v>
      </c>
    </row>
    <row r="49" spans="1:5" ht="16.5" thickTop="1" thickBot="1" x14ac:dyDescent="0.3">
      <c r="A49" s="5">
        <v>44</v>
      </c>
      <c r="B49" s="6">
        <v>66</v>
      </c>
      <c r="C49" s="10" t="s">
        <v>46</v>
      </c>
      <c r="D49" s="16">
        <v>36455</v>
      </c>
      <c r="E49" s="16">
        <f t="shared" si="0"/>
        <v>3645.5</v>
      </c>
    </row>
    <row r="50" spans="1:5" ht="16.5" thickTop="1" thickBot="1" x14ac:dyDescent="0.3">
      <c r="A50" s="3">
        <v>45</v>
      </c>
      <c r="B50" s="4">
        <v>37</v>
      </c>
      <c r="C50" s="9" t="s">
        <v>47</v>
      </c>
      <c r="D50" s="15">
        <v>88029</v>
      </c>
      <c r="E50" s="15">
        <f t="shared" si="0"/>
        <v>8802.9</v>
      </c>
    </row>
    <row r="51" spans="1:5" ht="16.5" thickTop="1" thickBot="1" x14ac:dyDescent="0.3">
      <c r="A51" s="5">
        <v>46</v>
      </c>
      <c r="B51" s="6">
        <v>38</v>
      </c>
      <c r="C51" s="10" t="s">
        <v>48</v>
      </c>
      <c r="D51" s="16">
        <v>79894</v>
      </c>
      <c r="E51" s="16">
        <f t="shared" si="0"/>
        <v>7989.4000000000005</v>
      </c>
    </row>
    <row r="52" spans="1:5" ht="16.5" thickTop="1" thickBot="1" x14ac:dyDescent="0.3">
      <c r="A52" s="3">
        <v>47</v>
      </c>
      <c r="B52" s="4">
        <v>39</v>
      </c>
      <c r="C52" s="9" t="s">
        <v>49</v>
      </c>
      <c r="D52" s="15">
        <v>64903</v>
      </c>
      <c r="E52" s="15">
        <f t="shared" si="0"/>
        <v>6490.3</v>
      </c>
    </row>
    <row r="53" spans="1:5" ht="16.5" thickTop="1" thickBot="1" x14ac:dyDescent="0.3">
      <c r="A53" s="5">
        <v>48</v>
      </c>
      <c r="B53" s="6">
        <v>40</v>
      </c>
      <c r="C53" s="10" t="s">
        <v>50</v>
      </c>
      <c r="D53" s="16">
        <v>736131</v>
      </c>
      <c r="E53" s="16">
        <f t="shared" si="0"/>
        <v>73613.100000000006</v>
      </c>
    </row>
    <row r="54" spans="1:5" ht="16.5" thickTop="1" thickBot="1" x14ac:dyDescent="0.3">
      <c r="A54" s="3">
        <v>49</v>
      </c>
      <c r="B54" s="4">
        <v>41</v>
      </c>
      <c r="C54" s="9" t="s">
        <v>51</v>
      </c>
      <c r="D54" s="15">
        <v>2667093</v>
      </c>
      <c r="E54" s="15">
        <f t="shared" si="0"/>
        <v>266709.3</v>
      </c>
    </row>
    <row r="55" spans="1:5" ht="16.5" thickTop="1" thickBot="1" x14ac:dyDescent="0.3">
      <c r="A55" s="5">
        <v>50</v>
      </c>
      <c r="B55" s="6">
        <v>42</v>
      </c>
      <c r="C55" s="10" t="s">
        <v>52</v>
      </c>
      <c r="D55" s="16">
        <v>428764</v>
      </c>
      <c r="E55" s="16">
        <f t="shared" si="0"/>
        <v>42876.4</v>
      </c>
    </row>
    <row r="56" spans="1:5" ht="16.5" thickTop="1" thickBot="1" x14ac:dyDescent="0.3">
      <c r="A56" s="3">
        <v>51</v>
      </c>
      <c r="B56" s="4">
        <v>43</v>
      </c>
      <c r="C56" s="9" t="s">
        <v>53</v>
      </c>
      <c r="D56" s="15">
        <v>19659</v>
      </c>
      <c r="E56" s="15">
        <f t="shared" si="0"/>
        <v>1965.9</v>
      </c>
    </row>
    <row r="57" spans="1:5" ht="16.5" thickTop="1" thickBot="1" x14ac:dyDescent="0.3">
      <c r="A57" s="5">
        <v>52</v>
      </c>
      <c r="B57" s="6">
        <v>44</v>
      </c>
      <c r="C57" s="10" t="s">
        <v>54</v>
      </c>
      <c r="D57" s="16">
        <v>56484</v>
      </c>
      <c r="E57" s="16">
        <f t="shared" si="0"/>
        <v>5648.4000000000005</v>
      </c>
    </row>
    <row r="58" spans="1:5" ht="16.5" thickTop="1" thickBot="1" x14ac:dyDescent="0.3">
      <c r="A58" s="3">
        <v>53</v>
      </c>
      <c r="B58" s="4">
        <v>45</v>
      </c>
      <c r="C58" s="9" t="s">
        <v>55</v>
      </c>
      <c r="D58" s="15">
        <v>179100</v>
      </c>
      <c r="E58" s="15">
        <f t="shared" si="0"/>
        <v>17910</v>
      </c>
    </row>
    <row r="59" spans="1:5" ht="16.5" thickTop="1" thickBot="1" x14ac:dyDescent="0.3">
      <c r="A59" s="5">
        <v>54</v>
      </c>
      <c r="B59" s="6">
        <v>46</v>
      </c>
      <c r="C59" s="10" t="s">
        <v>56</v>
      </c>
      <c r="D59" s="16">
        <v>1630449</v>
      </c>
      <c r="E59" s="16">
        <f t="shared" si="0"/>
        <v>163044.90000000002</v>
      </c>
    </row>
    <row r="60" spans="1:5" ht="16.5" thickTop="1" thickBot="1" x14ac:dyDescent="0.3">
      <c r="A60" s="3">
        <v>55</v>
      </c>
      <c r="B60" s="4">
        <v>47</v>
      </c>
      <c r="C60" s="9" t="s">
        <v>57</v>
      </c>
      <c r="D60" s="15">
        <v>491045</v>
      </c>
      <c r="E60" s="15">
        <f t="shared" si="0"/>
        <v>49104.5</v>
      </c>
    </row>
    <row r="61" spans="1:5" ht="16.5" thickTop="1" thickBot="1" x14ac:dyDescent="0.3">
      <c r="A61" s="5">
        <v>56</v>
      </c>
      <c r="B61" s="6">
        <v>48</v>
      </c>
      <c r="C61" s="10" t="s">
        <v>58</v>
      </c>
      <c r="D61" s="16">
        <v>131407</v>
      </c>
      <c r="E61" s="16">
        <f t="shared" si="0"/>
        <v>13140.7</v>
      </c>
    </row>
    <row r="62" spans="1:5" ht="16.5" thickTop="1" thickBot="1" x14ac:dyDescent="0.3">
      <c r="A62" s="3">
        <v>57</v>
      </c>
      <c r="B62" s="4">
        <v>49</v>
      </c>
      <c r="C62" s="11" t="s">
        <v>59</v>
      </c>
      <c r="D62" s="15">
        <v>414982</v>
      </c>
      <c r="E62" s="15">
        <f t="shared" si="0"/>
        <v>41498.200000000004</v>
      </c>
    </row>
    <row r="63" spans="1:5" ht="16.5" thickTop="1" thickBot="1" x14ac:dyDescent="0.3">
      <c r="A63" s="5">
        <v>58</v>
      </c>
      <c r="B63" s="6">
        <v>50</v>
      </c>
      <c r="C63" s="12" t="s">
        <v>60</v>
      </c>
      <c r="D63" s="16">
        <v>978833</v>
      </c>
      <c r="E63" s="16">
        <f t="shared" si="0"/>
        <v>97883.3</v>
      </c>
    </row>
    <row r="64" spans="1:5" ht="16.5" thickTop="1" thickBot="1" x14ac:dyDescent="0.3">
      <c r="A64" s="3">
        <v>59</v>
      </c>
      <c r="B64" s="4">
        <v>51</v>
      </c>
      <c r="C64" s="11" t="s">
        <v>61</v>
      </c>
      <c r="D64" s="15">
        <v>192783</v>
      </c>
      <c r="E64" s="15">
        <f t="shared" si="0"/>
        <v>19278.3</v>
      </c>
    </row>
    <row r="65" spans="1:5" ht="16.5" thickTop="1" thickBot="1" x14ac:dyDescent="0.3">
      <c r="A65" s="5">
        <v>60</v>
      </c>
      <c r="B65" s="6">
        <v>52</v>
      </c>
      <c r="C65" s="12" t="s">
        <v>62</v>
      </c>
      <c r="D65" s="16">
        <v>130400</v>
      </c>
      <c r="E65" s="16">
        <f t="shared" si="0"/>
        <v>13040</v>
      </c>
    </row>
    <row r="66" spans="1:5" ht="16.5" thickTop="1" thickBot="1" x14ac:dyDescent="0.3">
      <c r="A66" s="3">
        <v>61</v>
      </c>
      <c r="B66" s="4">
        <v>53</v>
      </c>
      <c r="C66" s="9" t="s">
        <v>63</v>
      </c>
      <c r="D66" s="15">
        <v>193075</v>
      </c>
      <c r="E66" s="15">
        <f t="shared" si="0"/>
        <v>19307.5</v>
      </c>
    </row>
    <row r="67" spans="1:5" ht="16.5" thickTop="1" thickBot="1" x14ac:dyDescent="0.3">
      <c r="A67" s="5">
        <v>62</v>
      </c>
      <c r="B67" s="6">
        <v>54</v>
      </c>
      <c r="C67" s="12" t="s">
        <v>64</v>
      </c>
      <c r="D67" s="16">
        <v>100610</v>
      </c>
      <c r="E67" s="16">
        <f t="shared" si="0"/>
        <v>10061</v>
      </c>
    </row>
    <row r="68" spans="1:5" ht="16.5" thickTop="1" thickBot="1" x14ac:dyDescent="0.3">
      <c r="A68" s="3">
        <v>63</v>
      </c>
      <c r="B68" s="4">
        <v>55</v>
      </c>
      <c r="C68" s="11" t="s">
        <v>65</v>
      </c>
      <c r="D68" s="15">
        <v>229580</v>
      </c>
      <c r="E68" s="15">
        <f t="shared" si="0"/>
        <v>22958</v>
      </c>
    </row>
    <row r="69" spans="1:5" ht="16.5" thickTop="1" thickBot="1" x14ac:dyDescent="0.3">
      <c r="A69" s="5">
        <v>64</v>
      </c>
      <c r="B69" s="6">
        <v>207</v>
      </c>
      <c r="C69" s="10" t="s">
        <v>66</v>
      </c>
      <c r="D69" s="16">
        <v>174533</v>
      </c>
      <c r="E69" s="16">
        <f t="shared" si="0"/>
        <v>17453.3</v>
      </c>
    </row>
    <row r="70" spans="1:5" ht="16.5" thickTop="1" thickBot="1" x14ac:dyDescent="0.3">
      <c r="A70" s="3">
        <v>65</v>
      </c>
      <c r="B70" s="4">
        <v>67</v>
      </c>
      <c r="C70" s="11" t="s">
        <v>67</v>
      </c>
      <c r="D70" s="15">
        <v>530961</v>
      </c>
      <c r="E70" s="15">
        <f t="shared" si="0"/>
        <v>53096.100000000006</v>
      </c>
    </row>
    <row r="71" spans="1:5" ht="16.5" thickTop="1" thickBot="1" x14ac:dyDescent="0.3">
      <c r="A71" s="5">
        <v>66</v>
      </c>
      <c r="B71" s="6">
        <v>68</v>
      </c>
      <c r="C71" s="10" t="s">
        <v>68</v>
      </c>
      <c r="D71" s="16">
        <v>229718</v>
      </c>
      <c r="E71" s="16">
        <f t="shared" si="0"/>
        <v>22971.800000000003</v>
      </c>
    </row>
    <row r="72" spans="1:5" ht="16.5" thickTop="1" thickBot="1" x14ac:dyDescent="0.3">
      <c r="A72" s="3">
        <v>67</v>
      </c>
      <c r="B72" s="4">
        <v>69</v>
      </c>
      <c r="C72" s="11" t="s">
        <v>69</v>
      </c>
      <c r="D72" s="15">
        <v>116372</v>
      </c>
      <c r="E72" s="15">
        <f t="shared" ref="E72:E135" si="1">+D72*0.1</f>
        <v>11637.2</v>
      </c>
    </row>
    <row r="73" spans="1:5" ht="16.5" thickTop="1" thickBot="1" x14ac:dyDescent="0.3">
      <c r="A73" s="5">
        <v>68</v>
      </c>
      <c r="B73" s="6">
        <v>70</v>
      </c>
      <c r="C73" s="10" t="s">
        <v>70</v>
      </c>
      <c r="D73" s="16">
        <v>518090</v>
      </c>
      <c r="E73" s="16">
        <f t="shared" si="1"/>
        <v>51809</v>
      </c>
    </row>
    <row r="74" spans="1:5" ht="16.5" thickTop="1" thickBot="1" x14ac:dyDescent="0.3">
      <c r="A74" s="3">
        <v>69</v>
      </c>
      <c r="B74" s="4">
        <v>71</v>
      </c>
      <c r="C74" s="11" t="s">
        <v>71</v>
      </c>
      <c r="D74" s="15">
        <v>209597</v>
      </c>
      <c r="E74" s="15">
        <f t="shared" si="1"/>
        <v>20959.7</v>
      </c>
    </row>
    <row r="75" spans="1:5" ht="16.5" thickTop="1" thickBot="1" x14ac:dyDescent="0.3">
      <c r="A75" s="5">
        <v>70</v>
      </c>
      <c r="B75" s="6">
        <v>72</v>
      </c>
      <c r="C75" s="12" t="s">
        <v>72</v>
      </c>
      <c r="D75" s="16">
        <v>152941</v>
      </c>
      <c r="E75" s="16">
        <f t="shared" si="1"/>
        <v>15294.1</v>
      </c>
    </row>
    <row r="76" spans="1:5" ht="16.5" thickTop="1" thickBot="1" x14ac:dyDescent="0.3">
      <c r="A76" s="3">
        <v>71</v>
      </c>
      <c r="B76" s="4">
        <v>73</v>
      </c>
      <c r="C76" s="11" t="s">
        <v>73</v>
      </c>
      <c r="D76" s="15">
        <v>457068</v>
      </c>
      <c r="E76" s="15">
        <f t="shared" si="1"/>
        <v>45706.8</v>
      </c>
    </row>
    <row r="77" spans="1:5" ht="16.5" thickTop="1" thickBot="1" x14ac:dyDescent="0.3">
      <c r="A77" s="5">
        <v>72</v>
      </c>
      <c r="B77" s="6">
        <v>74</v>
      </c>
      <c r="C77" s="12" t="s">
        <v>74</v>
      </c>
      <c r="D77" s="16">
        <v>169219</v>
      </c>
      <c r="E77" s="16">
        <f t="shared" si="1"/>
        <v>16921.900000000001</v>
      </c>
    </row>
    <row r="78" spans="1:5" ht="16.5" thickTop="1" thickBot="1" x14ac:dyDescent="0.3">
      <c r="A78" s="3">
        <v>73</v>
      </c>
      <c r="B78" s="4">
        <v>75</v>
      </c>
      <c r="C78" s="9" t="s">
        <v>75</v>
      </c>
      <c r="D78" s="15">
        <v>372698</v>
      </c>
      <c r="E78" s="15">
        <f t="shared" si="1"/>
        <v>37269.800000000003</v>
      </c>
    </row>
    <row r="79" spans="1:5" ht="28.5" thickTop="1" thickBot="1" x14ac:dyDescent="0.3">
      <c r="A79" s="5">
        <v>74</v>
      </c>
      <c r="B79" s="6">
        <v>76</v>
      </c>
      <c r="C79" s="12" t="s">
        <v>76</v>
      </c>
      <c r="D79" s="16">
        <v>55788</v>
      </c>
      <c r="E79" s="16">
        <f t="shared" si="1"/>
        <v>5578.8</v>
      </c>
    </row>
    <row r="80" spans="1:5" ht="16.5" thickTop="1" thickBot="1" x14ac:dyDescent="0.3">
      <c r="A80" s="3">
        <v>75</v>
      </c>
      <c r="B80" s="4">
        <v>77</v>
      </c>
      <c r="C80" s="11" t="s">
        <v>77</v>
      </c>
      <c r="D80" s="15">
        <v>164756</v>
      </c>
      <c r="E80" s="15">
        <f t="shared" si="1"/>
        <v>16475.600000000002</v>
      </c>
    </row>
    <row r="81" spans="1:5" ht="16.5" thickTop="1" thickBot="1" x14ac:dyDescent="0.3">
      <c r="A81" s="5">
        <v>76</v>
      </c>
      <c r="B81" s="6">
        <v>78</v>
      </c>
      <c r="C81" s="12" t="s">
        <v>78</v>
      </c>
      <c r="D81" s="16">
        <v>110879</v>
      </c>
      <c r="E81" s="16">
        <f t="shared" si="1"/>
        <v>11087.900000000001</v>
      </c>
    </row>
    <row r="82" spans="1:5" ht="16.5" thickTop="1" thickBot="1" x14ac:dyDescent="0.3">
      <c r="A82" s="3">
        <v>77</v>
      </c>
      <c r="B82" s="4">
        <v>79</v>
      </c>
      <c r="C82" s="9" t="s">
        <v>79</v>
      </c>
      <c r="D82" s="15">
        <v>349765</v>
      </c>
      <c r="E82" s="15">
        <f t="shared" si="1"/>
        <v>34976.5</v>
      </c>
    </row>
    <row r="83" spans="1:5" ht="16.5" thickTop="1" thickBot="1" x14ac:dyDescent="0.3">
      <c r="A83" s="5">
        <v>78</v>
      </c>
      <c r="B83" s="6">
        <v>80</v>
      </c>
      <c r="C83" s="12" t="s">
        <v>80</v>
      </c>
      <c r="D83" s="16">
        <v>112593</v>
      </c>
      <c r="E83" s="16">
        <f t="shared" si="1"/>
        <v>11259.300000000001</v>
      </c>
    </row>
    <row r="84" spans="1:5" ht="16.5" thickTop="1" thickBot="1" x14ac:dyDescent="0.3">
      <c r="A84" s="3">
        <v>79</v>
      </c>
      <c r="B84" s="4">
        <v>81</v>
      </c>
      <c r="C84" s="11" t="s">
        <v>81</v>
      </c>
      <c r="D84" s="15">
        <v>92963</v>
      </c>
      <c r="E84" s="15">
        <f t="shared" si="1"/>
        <v>9296.3000000000011</v>
      </c>
    </row>
    <row r="85" spans="1:5" ht="16.5" thickTop="1" thickBot="1" x14ac:dyDescent="0.3">
      <c r="A85" s="5">
        <v>80</v>
      </c>
      <c r="B85" s="6">
        <v>82</v>
      </c>
      <c r="C85" s="12" t="s">
        <v>82</v>
      </c>
      <c r="D85" s="16">
        <v>424486</v>
      </c>
      <c r="E85" s="16">
        <f t="shared" si="1"/>
        <v>42448.600000000006</v>
      </c>
    </row>
    <row r="86" spans="1:5" ht="16.5" thickTop="1" thickBot="1" x14ac:dyDescent="0.3">
      <c r="A86" s="3">
        <v>81</v>
      </c>
      <c r="B86" s="4">
        <v>83</v>
      </c>
      <c r="C86" s="11" t="s">
        <v>83</v>
      </c>
      <c r="D86" s="15">
        <v>185098</v>
      </c>
      <c r="E86" s="15">
        <f t="shared" si="1"/>
        <v>18509.8</v>
      </c>
    </row>
    <row r="87" spans="1:5" ht="16.5" thickTop="1" thickBot="1" x14ac:dyDescent="0.3">
      <c r="A87" s="5">
        <v>82</v>
      </c>
      <c r="B87" s="6">
        <v>84</v>
      </c>
      <c r="C87" s="12" t="s">
        <v>84</v>
      </c>
      <c r="D87" s="16">
        <v>140950</v>
      </c>
      <c r="E87" s="16">
        <f t="shared" si="1"/>
        <v>14095</v>
      </c>
    </row>
    <row r="88" spans="1:5" ht="16.5" thickTop="1" thickBot="1" x14ac:dyDescent="0.3">
      <c r="A88" s="3">
        <v>83</v>
      </c>
      <c r="B88" s="4">
        <v>85</v>
      </c>
      <c r="C88" s="11" t="s">
        <v>85</v>
      </c>
      <c r="D88" s="15">
        <v>166040</v>
      </c>
      <c r="E88" s="15">
        <f t="shared" si="1"/>
        <v>16604</v>
      </c>
    </row>
    <row r="89" spans="1:5" ht="16.5" thickTop="1" thickBot="1" x14ac:dyDescent="0.3">
      <c r="A89" s="5">
        <v>84</v>
      </c>
      <c r="B89" s="6">
        <v>86</v>
      </c>
      <c r="C89" s="12" t="s">
        <v>86</v>
      </c>
      <c r="D89" s="16">
        <v>59205</v>
      </c>
      <c r="E89" s="16">
        <f t="shared" si="1"/>
        <v>5920.5</v>
      </c>
    </row>
    <row r="90" spans="1:5" ht="16.5" thickTop="1" thickBot="1" x14ac:dyDescent="0.3">
      <c r="A90" s="3">
        <v>85</v>
      </c>
      <c r="B90" s="4">
        <v>87</v>
      </c>
      <c r="C90" s="11" t="s">
        <v>87</v>
      </c>
      <c r="D90" s="15">
        <v>504614</v>
      </c>
      <c r="E90" s="15">
        <f t="shared" si="1"/>
        <v>50461.4</v>
      </c>
    </row>
    <row r="91" spans="1:5" ht="16.5" thickTop="1" thickBot="1" x14ac:dyDescent="0.3">
      <c r="A91" s="5">
        <v>86</v>
      </c>
      <c r="B91" s="6">
        <v>88</v>
      </c>
      <c r="C91" s="12" t="s">
        <v>88</v>
      </c>
      <c r="D91" s="16">
        <v>310719</v>
      </c>
      <c r="E91" s="16">
        <f t="shared" si="1"/>
        <v>31071.9</v>
      </c>
    </row>
    <row r="92" spans="1:5" ht="16.5" thickTop="1" thickBot="1" x14ac:dyDescent="0.3">
      <c r="A92" s="3">
        <v>87</v>
      </c>
      <c r="B92" s="4">
        <v>90</v>
      </c>
      <c r="C92" s="11" t="s">
        <v>89</v>
      </c>
      <c r="D92" s="15">
        <v>48844</v>
      </c>
      <c r="E92" s="15">
        <f t="shared" si="1"/>
        <v>4884.4000000000005</v>
      </c>
    </row>
    <row r="93" spans="1:5" ht="16.5" thickTop="1" thickBot="1" x14ac:dyDescent="0.3">
      <c r="A93" s="5">
        <v>88</v>
      </c>
      <c r="B93" s="6">
        <v>91</v>
      </c>
      <c r="C93" s="12" t="s">
        <v>90</v>
      </c>
      <c r="D93" s="16">
        <v>355905</v>
      </c>
      <c r="E93" s="16">
        <f t="shared" si="1"/>
        <v>35590.5</v>
      </c>
    </row>
    <row r="94" spans="1:5" ht="16.5" thickTop="1" thickBot="1" x14ac:dyDescent="0.3">
      <c r="A94" s="3">
        <v>89</v>
      </c>
      <c r="B94" s="4">
        <v>92</v>
      </c>
      <c r="C94" s="11" t="s">
        <v>91</v>
      </c>
      <c r="D94" s="15">
        <v>101694</v>
      </c>
      <c r="E94" s="15">
        <f t="shared" si="1"/>
        <v>10169.400000000001</v>
      </c>
    </row>
    <row r="95" spans="1:5" ht="16.5" thickTop="1" thickBot="1" x14ac:dyDescent="0.3">
      <c r="A95" s="5">
        <v>90</v>
      </c>
      <c r="B95" s="6">
        <v>93</v>
      </c>
      <c r="C95" s="12" t="s">
        <v>92</v>
      </c>
      <c r="D95" s="16">
        <v>229869</v>
      </c>
      <c r="E95" s="16">
        <f t="shared" si="1"/>
        <v>22986.9</v>
      </c>
    </row>
    <row r="96" spans="1:5" ht="16.5" thickTop="1" thickBot="1" x14ac:dyDescent="0.3">
      <c r="A96" s="3">
        <v>91</v>
      </c>
      <c r="B96" s="4">
        <v>94</v>
      </c>
      <c r="C96" s="11" t="s">
        <v>93</v>
      </c>
      <c r="D96" s="15">
        <v>126441</v>
      </c>
      <c r="E96" s="15">
        <f t="shared" si="1"/>
        <v>12644.1</v>
      </c>
    </row>
    <row r="97" spans="1:5" ht="16.5" thickTop="1" thickBot="1" x14ac:dyDescent="0.3">
      <c r="A97" s="5">
        <v>92</v>
      </c>
      <c r="B97" s="6">
        <v>168</v>
      </c>
      <c r="C97" s="12" t="s">
        <v>94</v>
      </c>
      <c r="D97" s="16">
        <v>217936</v>
      </c>
      <c r="E97" s="16">
        <f t="shared" si="1"/>
        <v>21793.600000000002</v>
      </c>
    </row>
    <row r="98" spans="1:5" ht="16.5" thickTop="1" thickBot="1" x14ac:dyDescent="0.3">
      <c r="A98" s="3">
        <v>93</v>
      </c>
      <c r="B98" s="4">
        <v>95</v>
      </c>
      <c r="C98" s="11" t="s">
        <v>95</v>
      </c>
      <c r="D98" s="15">
        <v>313590</v>
      </c>
      <c r="E98" s="15">
        <f t="shared" si="1"/>
        <v>31359</v>
      </c>
    </row>
    <row r="99" spans="1:5" ht="16.5" thickTop="1" thickBot="1" x14ac:dyDescent="0.3">
      <c r="A99" s="5">
        <v>94</v>
      </c>
      <c r="B99" s="6">
        <v>96</v>
      </c>
      <c r="C99" s="12" t="s">
        <v>96</v>
      </c>
      <c r="D99" s="16">
        <v>145740</v>
      </c>
      <c r="E99" s="16">
        <f t="shared" si="1"/>
        <v>14574</v>
      </c>
    </row>
    <row r="100" spans="1:5" ht="16.5" thickTop="1" thickBot="1" x14ac:dyDescent="0.3">
      <c r="A100" s="3">
        <v>95</v>
      </c>
      <c r="B100" s="4">
        <v>17</v>
      </c>
      <c r="C100" s="11" t="s">
        <v>97</v>
      </c>
      <c r="D100" s="15">
        <v>256839</v>
      </c>
      <c r="E100" s="15">
        <f t="shared" si="1"/>
        <v>25683.9</v>
      </c>
    </row>
    <row r="101" spans="1:5" ht="16.5" thickTop="1" thickBot="1" x14ac:dyDescent="0.3">
      <c r="A101" s="5">
        <v>96</v>
      </c>
      <c r="B101" s="6">
        <v>128</v>
      </c>
      <c r="C101" s="12" t="s">
        <v>98</v>
      </c>
      <c r="D101" s="16">
        <v>166425</v>
      </c>
      <c r="E101" s="16">
        <f t="shared" si="1"/>
        <v>16642.5</v>
      </c>
    </row>
    <row r="102" spans="1:5" ht="16.5" thickTop="1" thickBot="1" x14ac:dyDescent="0.3">
      <c r="A102" s="3">
        <v>97</v>
      </c>
      <c r="B102" s="4">
        <v>97</v>
      </c>
      <c r="C102" s="11" t="s">
        <v>99</v>
      </c>
      <c r="D102" s="15">
        <v>17350</v>
      </c>
      <c r="E102" s="15">
        <f t="shared" si="1"/>
        <v>1735</v>
      </c>
    </row>
    <row r="103" spans="1:5" ht="16.5" thickTop="1" thickBot="1" x14ac:dyDescent="0.3">
      <c r="A103" s="5">
        <v>98</v>
      </c>
      <c r="B103" s="6">
        <v>63</v>
      </c>
      <c r="C103" s="12" t="s">
        <v>100</v>
      </c>
      <c r="D103" s="16">
        <v>694020</v>
      </c>
      <c r="E103" s="16">
        <f t="shared" si="1"/>
        <v>69402</v>
      </c>
    </row>
    <row r="104" spans="1:5" ht="16.5" thickTop="1" thickBot="1" x14ac:dyDescent="0.3">
      <c r="A104" s="3">
        <v>99</v>
      </c>
      <c r="B104" s="4">
        <v>108</v>
      </c>
      <c r="C104" s="11" t="s">
        <v>101</v>
      </c>
      <c r="D104" s="15">
        <v>26763</v>
      </c>
      <c r="E104" s="15">
        <f t="shared" si="1"/>
        <v>2676.3</v>
      </c>
    </row>
    <row r="105" spans="1:5" ht="16.5" thickTop="1" thickBot="1" x14ac:dyDescent="0.3">
      <c r="A105" s="5">
        <v>100</v>
      </c>
      <c r="B105" s="6">
        <v>137</v>
      </c>
      <c r="C105" s="12" t="s">
        <v>102</v>
      </c>
      <c r="D105" s="16">
        <v>141544</v>
      </c>
      <c r="E105" s="16">
        <f t="shared" si="1"/>
        <v>14154.400000000001</v>
      </c>
    </row>
    <row r="106" spans="1:5" ht="16.5" thickTop="1" thickBot="1" x14ac:dyDescent="0.3">
      <c r="A106" s="3">
        <v>101</v>
      </c>
      <c r="B106" s="4">
        <v>98</v>
      </c>
      <c r="C106" s="11" t="s">
        <v>103</v>
      </c>
      <c r="D106" s="15">
        <v>171366</v>
      </c>
      <c r="E106" s="15">
        <f t="shared" si="1"/>
        <v>17136.600000000002</v>
      </c>
    </row>
    <row r="107" spans="1:5" ht="16.5" thickTop="1" thickBot="1" x14ac:dyDescent="0.3">
      <c r="A107" s="5">
        <v>102</v>
      </c>
      <c r="B107" s="6">
        <v>138</v>
      </c>
      <c r="C107" s="12" t="s">
        <v>104</v>
      </c>
      <c r="D107" s="16">
        <v>44310</v>
      </c>
      <c r="E107" s="16">
        <f t="shared" si="1"/>
        <v>4431</v>
      </c>
    </row>
    <row r="108" spans="1:5" ht="16.5" thickTop="1" thickBot="1" x14ac:dyDescent="0.3">
      <c r="A108" s="3">
        <v>103</v>
      </c>
      <c r="B108" s="4">
        <v>99</v>
      </c>
      <c r="C108" s="11" t="s">
        <v>105</v>
      </c>
      <c r="D108" s="15">
        <v>22594</v>
      </c>
      <c r="E108" s="15">
        <f t="shared" si="1"/>
        <v>2259.4</v>
      </c>
    </row>
    <row r="109" spans="1:5" ht="16.5" thickTop="1" thickBot="1" x14ac:dyDescent="0.3">
      <c r="A109" s="5">
        <v>104</v>
      </c>
      <c r="B109" s="6">
        <v>100</v>
      </c>
      <c r="C109" s="12" t="s">
        <v>106</v>
      </c>
      <c r="D109" s="16">
        <v>128651</v>
      </c>
      <c r="E109" s="16">
        <f t="shared" si="1"/>
        <v>12865.1</v>
      </c>
    </row>
    <row r="110" spans="1:5" ht="16.5" thickTop="1" thickBot="1" x14ac:dyDescent="0.3">
      <c r="A110" s="3">
        <v>105</v>
      </c>
      <c r="B110" s="4">
        <v>101</v>
      </c>
      <c r="C110" s="11" t="s">
        <v>107</v>
      </c>
      <c r="D110" s="15">
        <v>203971</v>
      </c>
      <c r="E110" s="15">
        <f t="shared" si="1"/>
        <v>20397.100000000002</v>
      </c>
    </row>
    <row r="111" spans="1:5" ht="16.5" thickTop="1" thickBot="1" x14ac:dyDescent="0.3">
      <c r="A111" s="5">
        <v>106</v>
      </c>
      <c r="B111" s="6">
        <v>102</v>
      </c>
      <c r="C111" s="12" t="s">
        <v>108</v>
      </c>
      <c r="D111" s="16">
        <v>259689</v>
      </c>
      <c r="E111" s="16">
        <f t="shared" si="1"/>
        <v>25968.9</v>
      </c>
    </row>
    <row r="112" spans="1:5" ht="16.5" thickTop="1" thickBot="1" x14ac:dyDescent="0.3">
      <c r="A112" s="3">
        <v>107</v>
      </c>
      <c r="B112" s="4">
        <v>103</v>
      </c>
      <c r="C112" s="11" t="s">
        <v>109</v>
      </c>
      <c r="D112" s="15">
        <v>883826</v>
      </c>
      <c r="E112" s="15">
        <f t="shared" si="1"/>
        <v>88382.6</v>
      </c>
    </row>
    <row r="113" spans="1:5" ht="16.5" thickTop="1" thickBot="1" x14ac:dyDescent="0.3">
      <c r="A113" s="5">
        <v>108</v>
      </c>
      <c r="B113" s="6">
        <v>104</v>
      </c>
      <c r="C113" s="12" t="s">
        <v>110</v>
      </c>
      <c r="D113" s="16">
        <v>89455</v>
      </c>
      <c r="E113" s="16">
        <f t="shared" si="1"/>
        <v>8945.5</v>
      </c>
    </row>
    <row r="114" spans="1:5" ht="16.5" thickTop="1" thickBot="1" x14ac:dyDescent="0.3">
      <c r="A114" s="3">
        <v>109</v>
      </c>
      <c r="B114" s="4">
        <v>105</v>
      </c>
      <c r="C114" s="11" t="s">
        <v>111</v>
      </c>
      <c r="D114" s="15">
        <v>171536</v>
      </c>
      <c r="E114" s="15">
        <f t="shared" si="1"/>
        <v>17153.600000000002</v>
      </c>
    </row>
    <row r="115" spans="1:5" ht="16.5" thickTop="1" thickBot="1" x14ac:dyDescent="0.3">
      <c r="A115" s="5">
        <v>110</v>
      </c>
      <c r="B115" s="6">
        <v>106</v>
      </c>
      <c r="C115" s="12" t="s">
        <v>112</v>
      </c>
      <c r="D115" s="16">
        <v>544996</v>
      </c>
      <c r="E115" s="16">
        <f t="shared" si="1"/>
        <v>54499.600000000006</v>
      </c>
    </row>
    <row r="116" spans="1:5" ht="16.5" thickTop="1" thickBot="1" x14ac:dyDescent="0.3">
      <c r="A116" s="3">
        <v>111</v>
      </c>
      <c r="B116" s="4">
        <v>107</v>
      </c>
      <c r="C116" s="11" t="s">
        <v>113</v>
      </c>
      <c r="D116" s="15">
        <v>36491</v>
      </c>
      <c r="E116" s="15">
        <f t="shared" si="1"/>
        <v>3649.1000000000004</v>
      </c>
    </row>
    <row r="117" spans="1:5" ht="16.5" thickTop="1" thickBot="1" x14ac:dyDescent="0.3">
      <c r="A117" s="5">
        <v>112</v>
      </c>
      <c r="B117" s="6">
        <v>109</v>
      </c>
      <c r="C117" s="12" t="s">
        <v>114</v>
      </c>
      <c r="D117" s="16">
        <v>1429510</v>
      </c>
      <c r="E117" s="16">
        <f t="shared" si="1"/>
        <v>142951</v>
      </c>
    </row>
    <row r="118" spans="1:5" ht="16.5" thickTop="1" thickBot="1" x14ac:dyDescent="0.3">
      <c r="A118" s="3">
        <v>113</v>
      </c>
      <c r="B118" s="4">
        <v>110</v>
      </c>
      <c r="C118" s="11" t="s">
        <v>115</v>
      </c>
      <c r="D118" s="15">
        <v>555162</v>
      </c>
      <c r="E118" s="15">
        <f t="shared" si="1"/>
        <v>55516.200000000004</v>
      </c>
    </row>
    <row r="119" spans="1:5" ht="16.5" thickTop="1" thickBot="1" x14ac:dyDescent="0.3">
      <c r="A119" s="5">
        <v>114</v>
      </c>
      <c r="B119" s="6">
        <v>111</v>
      </c>
      <c r="C119" s="12" t="s">
        <v>116</v>
      </c>
      <c r="D119" s="16">
        <v>86292</v>
      </c>
      <c r="E119" s="16">
        <f t="shared" si="1"/>
        <v>8629.2000000000007</v>
      </c>
    </row>
    <row r="120" spans="1:5" ht="16.5" thickTop="1" thickBot="1" x14ac:dyDescent="0.3">
      <c r="A120" s="3">
        <v>115</v>
      </c>
      <c r="B120" s="4">
        <v>112</v>
      </c>
      <c r="C120" s="11" t="s">
        <v>117</v>
      </c>
      <c r="D120" s="15">
        <v>144364</v>
      </c>
      <c r="E120" s="15">
        <f t="shared" si="1"/>
        <v>14436.400000000001</v>
      </c>
    </row>
    <row r="121" spans="1:5" ht="28.5" thickTop="1" thickBot="1" x14ac:dyDescent="0.3">
      <c r="A121" s="5">
        <v>116</v>
      </c>
      <c r="B121" s="6">
        <v>205</v>
      </c>
      <c r="C121" s="12" t="s">
        <v>118</v>
      </c>
      <c r="D121" s="16">
        <v>250903</v>
      </c>
      <c r="E121" s="16">
        <f t="shared" si="1"/>
        <v>25090.300000000003</v>
      </c>
    </row>
    <row r="122" spans="1:5" ht="16.5" thickTop="1" thickBot="1" x14ac:dyDescent="0.3">
      <c r="A122" s="3">
        <v>117</v>
      </c>
      <c r="B122" s="4">
        <v>113</v>
      </c>
      <c r="C122" s="11" t="s">
        <v>119</v>
      </c>
      <c r="D122" s="15">
        <v>173473</v>
      </c>
      <c r="E122" s="15">
        <f t="shared" si="1"/>
        <v>17347.3</v>
      </c>
    </row>
    <row r="123" spans="1:5" ht="16.5" thickTop="1" thickBot="1" x14ac:dyDescent="0.3">
      <c r="A123" s="5">
        <v>118</v>
      </c>
      <c r="B123" s="6">
        <v>114</v>
      </c>
      <c r="C123" s="12" t="s">
        <v>120</v>
      </c>
      <c r="D123" s="16">
        <v>39537</v>
      </c>
      <c r="E123" s="16">
        <f t="shared" si="1"/>
        <v>3953.7000000000003</v>
      </c>
    </row>
    <row r="124" spans="1:5" ht="16.5" thickTop="1" thickBot="1" x14ac:dyDescent="0.3">
      <c r="A124" s="3">
        <v>119</v>
      </c>
      <c r="B124" s="4">
        <v>15</v>
      </c>
      <c r="C124" s="11" t="s">
        <v>121</v>
      </c>
      <c r="D124" s="15">
        <v>218110</v>
      </c>
      <c r="E124" s="15">
        <f t="shared" si="1"/>
        <v>21811</v>
      </c>
    </row>
    <row r="125" spans="1:5" ht="16.5" thickTop="1" thickBot="1" x14ac:dyDescent="0.3">
      <c r="A125" s="5">
        <v>120</v>
      </c>
      <c r="B125" s="6">
        <v>115</v>
      </c>
      <c r="C125" s="12" t="s">
        <v>122</v>
      </c>
      <c r="D125" s="16">
        <v>95330</v>
      </c>
      <c r="E125" s="16">
        <f t="shared" si="1"/>
        <v>9533</v>
      </c>
    </row>
    <row r="126" spans="1:5" ht="16.5" thickTop="1" thickBot="1" x14ac:dyDescent="0.3">
      <c r="A126" s="3">
        <v>121</v>
      </c>
      <c r="B126" s="4">
        <v>116</v>
      </c>
      <c r="C126" s="11" t="s">
        <v>123</v>
      </c>
      <c r="D126" s="15">
        <v>365500</v>
      </c>
      <c r="E126" s="15">
        <f t="shared" si="1"/>
        <v>36550</v>
      </c>
    </row>
    <row r="127" spans="1:5" ht="16.5" thickTop="1" thickBot="1" x14ac:dyDescent="0.3">
      <c r="A127" s="5">
        <v>122</v>
      </c>
      <c r="B127" s="6">
        <v>117</v>
      </c>
      <c r="C127" s="12" t="s">
        <v>124</v>
      </c>
      <c r="D127" s="16">
        <v>133792</v>
      </c>
      <c r="E127" s="16">
        <f t="shared" si="1"/>
        <v>13379.2</v>
      </c>
    </row>
    <row r="128" spans="1:5" ht="16.5" thickTop="1" thickBot="1" x14ac:dyDescent="0.3">
      <c r="A128" s="3">
        <v>123</v>
      </c>
      <c r="B128" s="4">
        <v>118</v>
      </c>
      <c r="C128" s="11" t="s">
        <v>125</v>
      </c>
      <c r="D128" s="15">
        <v>194482</v>
      </c>
      <c r="E128" s="15">
        <f t="shared" si="1"/>
        <v>19448.2</v>
      </c>
    </row>
    <row r="129" spans="1:5" ht="16.5" thickTop="1" thickBot="1" x14ac:dyDescent="0.3">
      <c r="A129" s="5">
        <v>124</v>
      </c>
      <c r="B129" s="6">
        <v>119</v>
      </c>
      <c r="C129" s="12" t="s">
        <v>126</v>
      </c>
      <c r="D129" s="16">
        <v>1033151</v>
      </c>
      <c r="E129" s="16">
        <f t="shared" si="1"/>
        <v>103315.1</v>
      </c>
    </row>
    <row r="130" spans="1:5" ht="16.5" thickTop="1" thickBot="1" x14ac:dyDescent="0.3">
      <c r="A130" s="3">
        <v>125</v>
      </c>
      <c r="B130" s="4">
        <v>120</v>
      </c>
      <c r="C130" s="11" t="s">
        <v>127</v>
      </c>
      <c r="D130" s="15">
        <v>51078</v>
      </c>
      <c r="E130" s="15">
        <f t="shared" si="1"/>
        <v>5107.8</v>
      </c>
    </row>
    <row r="131" spans="1:5" ht="16.5" thickTop="1" thickBot="1" x14ac:dyDescent="0.3">
      <c r="A131" s="5">
        <v>126</v>
      </c>
      <c r="B131" s="6">
        <v>121</v>
      </c>
      <c r="C131" s="12" t="s">
        <v>128</v>
      </c>
      <c r="D131" s="16">
        <v>111339</v>
      </c>
      <c r="E131" s="16">
        <f t="shared" si="1"/>
        <v>11133.900000000001</v>
      </c>
    </row>
    <row r="132" spans="1:5" ht="16.5" thickTop="1" thickBot="1" x14ac:dyDescent="0.3">
      <c r="A132" s="3">
        <v>127</v>
      </c>
      <c r="B132" s="4">
        <v>122</v>
      </c>
      <c r="C132" s="11" t="s">
        <v>129</v>
      </c>
      <c r="D132" s="15">
        <v>197326</v>
      </c>
      <c r="E132" s="15">
        <f t="shared" si="1"/>
        <v>19732.600000000002</v>
      </c>
    </row>
    <row r="133" spans="1:5" ht="16.5" thickTop="1" thickBot="1" x14ac:dyDescent="0.3">
      <c r="A133" s="5">
        <v>128</v>
      </c>
      <c r="B133" s="6">
        <v>123</v>
      </c>
      <c r="C133" s="12" t="s">
        <v>130</v>
      </c>
      <c r="D133" s="16">
        <v>151832</v>
      </c>
      <c r="E133" s="16">
        <f t="shared" si="1"/>
        <v>15183.2</v>
      </c>
    </row>
    <row r="134" spans="1:5" ht="16.5" thickTop="1" thickBot="1" x14ac:dyDescent="0.3">
      <c r="A134" s="3">
        <v>129</v>
      </c>
      <c r="B134" s="4">
        <v>124</v>
      </c>
      <c r="C134" s="11" t="s">
        <v>131</v>
      </c>
      <c r="D134" s="15">
        <v>837976</v>
      </c>
      <c r="E134" s="15">
        <f t="shared" si="1"/>
        <v>83797.600000000006</v>
      </c>
    </row>
    <row r="135" spans="1:5" ht="16.5" thickTop="1" thickBot="1" x14ac:dyDescent="0.3">
      <c r="A135" s="5">
        <v>130</v>
      </c>
      <c r="B135" s="6">
        <v>125</v>
      </c>
      <c r="C135" s="12" t="s">
        <v>132</v>
      </c>
      <c r="D135" s="16">
        <v>1434749</v>
      </c>
      <c r="E135" s="16">
        <f t="shared" si="1"/>
        <v>143474.9</v>
      </c>
    </row>
    <row r="136" spans="1:5" ht="16.5" thickTop="1" thickBot="1" x14ac:dyDescent="0.3">
      <c r="A136" s="3">
        <v>131</v>
      </c>
      <c r="B136" s="4">
        <v>127</v>
      </c>
      <c r="C136" s="11" t="s">
        <v>133</v>
      </c>
      <c r="D136" s="15">
        <v>294609</v>
      </c>
      <c r="E136" s="15">
        <f t="shared" ref="E136:E199" si="2">+D136*0.1</f>
        <v>29460.9</v>
      </c>
    </row>
    <row r="137" spans="1:5" ht="16.5" thickTop="1" thickBot="1" x14ac:dyDescent="0.3">
      <c r="A137" s="5">
        <v>132</v>
      </c>
      <c r="B137" s="6">
        <v>126</v>
      </c>
      <c r="C137" s="12" t="s">
        <v>134</v>
      </c>
      <c r="D137" s="16">
        <v>263226</v>
      </c>
      <c r="E137" s="16">
        <f t="shared" si="2"/>
        <v>26322.600000000002</v>
      </c>
    </row>
    <row r="138" spans="1:5" ht="16.5" thickTop="1" thickBot="1" x14ac:dyDescent="0.3">
      <c r="A138" s="3">
        <v>133</v>
      </c>
      <c r="B138" s="4">
        <v>129</v>
      </c>
      <c r="C138" s="11" t="s">
        <v>135</v>
      </c>
      <c r="D138" s="15">
        <v>551056</v>
      </c>
      <c r="E138" s="15">
        <f t="shared" si="2"/>
        <v>55105.600000000006</v>
      </c>
    </row>
    <row r="139" spans="1:5" ht="16.5" thickTop="1" thickBot="1" x14ac:dyDescent="0.3">
      <c r="A139" s="5">
        <v>134</v>
      </c>
      <c r="B139" s="6">
        <v>130</v>
      </c>
      <c r="C139" s="12" t="s">
        <v>136</v>
      </c>
      <c r="D139" s="16">
        <v>146393</v>
      </c>
      <c r="E139" s="16">
        <f t="shared" si="2"/>
        <v>14639.300000000001</v>
      </c>
    </row>
    <row r="140" spans="1:5" ht="16.5" thickTop="1" thickBot="1" x14ac:dyDescent="0.3">
      <c r="A140" s="3">
        <v>135</v>
      </c>
      <c r="B140" s="4">
        <v>131</v>
      </c>
      <c r="C140" s="11" t="s">
        <v>137</v>
      </c>
      <c r="D140" s="15">
        <v>361514</v>
      </c>
      <c r="E140" s="15">
        <f t="shared" si="2"/>
        <v>36151.4</v>
      </c>
    </row>
    <row r="141" spans="1:5" ht="16.5" thickTop="1" thickBot="1" x14ac:dyDescent="0.3">
      <c r="A141" s="5">
        <v>136</v>
      </c>
      <c r="B141" s="6">
        <v>132</v>
      </c>
      <c r="C141" s="12" t="s">
        <v>138</v>
      </c>
      <c r="D141" s="16">
        <v>1587004</v>
      </c>
      <c r="E141" s="16">
        <f t="shared" si="2"/>
        <v>158700.40000000002</v>
      </c>
    </row>
    <row r="142" spans="1:5" ht="16.5" thickTop="1" thickBot="1" x14ac:dyDescent="0.3">
      <c r="A142" s="3">
        <v>137</v>
      </c>
      <c r="B142" s="4">
        <v>133</v>
      </c>
      <c r="C142" s="11" t="s">
        <v>139</v>
      </c>
      <c r="D142" s="15">
        <v>376765</v>
      </c>
      <c r="E142" s="15">
        <f t="shared" si="2"/>
        <v>37676.5</v>
      </c>
    </row>
    <row r="143" spans="1:5" ht="16.5" thickTop="1" thickBot="1" x14ac:dyDescent="0.3">
      <c r="A143" s="5">
        <v>138</v>
      </c>
      <c r="B143" s="6">
        <v>134</v>
      </c>
      <c r="C143" s="12" t="s">
        <v>140</v>
      </c>
      <c r="D143" s="16">
        <v>204067</v>
      </c>
      <c r="E143" s="16">
        <f t="shared" si="2"/>
        <v>20406.7</v>
      </c>
    </row>
    <row r="144" spans="1:5" ht="16.5" thickTop="1" thickBot="1" x14ac:dyDescent="0.3">
      <c r="A144" s="3">
        <v>139</v>
      </c>
      <c r="B144" s="4">
        <v>135</v>
      </c>
      <c r="C144" s="11" t="s">
        <v>141</v>
      </c>
      <c r="D144" s="15">
        <v>153762</v>
      </c>
      <c r="E144" s="15">
        <f t="shared" si="2"/>
        <v>15376.2</v>
      </c>
    </row>
    <row r="145" spans="1:5" ht="16.5" thickTop="1" thickBot="1" x14ac:dyDescent="0.3">
      <c r="A145" s="5">
        <v>140</v>
      </c>
      <c r="B145" s="6">
        <v>136</v>
      </c>
      <c r="C145" s="12" t="s">
        <v>142</v>
      </c>
      <c r="D145" s="16">
        <v>63599</v>
      </c>
      <c r="E145" s="16">
        <f t="shared" si="2"/>
        <v>6359.9000000000005</v>
      </c>
    </row>
    <row r="146" spans="1:5" ht="16.5" thickTop="1" thickBot="1" x14ac:dyDescent="0.3">
      <c r="A146" s="3">
        <v>141</v>
      </c>
      <c r="B146" s="4">
        <v>139</v>
      </c>
      <c r="C146" s="11" t="s">
        <v>143</v>
      </c>
      <c r="D146" s="15">
        <v>358378</v>
      </c>
      <c r="E146" s="15">
        <f t="shared" si="2"/>
        <v>35837.800000000003</v>
      </c>
    </row>
    <row r="147" spans="1:5" ht="16.5" thickTop="1" thickBot="1" x14ac:dyDescent="0.3">
      <c r="A147" s="5">
        <v>142</v>
      </c>
      <c r="B147" s="6">
        <v>140</v>
      </c>
      <c r="C147" s="12" t="s">
        <v>144</v>
      </c>
      <c r="D147" s="16">
        <v>60117</v>
      </c>
      <c r="E147" s="16">
        <f t="shared" si="2"/>
        <v>6011.7000000000007</v>
      </c>
    </row>
    <row r="148" spans="1:5" ht="16.5" thickTop="1" thickBot="1" x14ac:dyDescent="0.3">
      <c r="A148" s="3">
        <v>143</v>
      </c>
      <c r="B148" s="4">
        <v>141</v>
      </c>
      <c r="C148" s="11" t="s">
        <v>145</v>
      </c>
      <c r="D148" s="15">
        <v>21875</v>
      </c>
      <c r="E148" s="15">
        <f t="shared" si="2"/>
        <v>2187.5</v>
      </c>
    </row>
    <row r="149" spans="1:5" ht="16.5" thickTop="1" thickBot="1" x14ac:dyDescent="0.3">
      <c r="A149" s="5">
        <v>144</v>
      </c>
      <c r="B149" s="6">
        <v>142</v>
      </c>
      <c r="C149" s="12" t="s">
        <v>146</v>
      </c>
      <c r="D149" s="16">
        <v>1345337</v>
      </c>
      <c r="E149" s="16">
        <f t="shared" si="2"/>
        <v>134533.70000000001</v>
      </c>
    </row>
    <row r="150" spans="1:5" ht="16.5" thickTop="1" thickBot="1" x14ac:dyDescent="0.3">
      <c r="A150" s="3">
        <v>145</v>
      </c>
      <c r="B150" s="4">
        <v>143</v>
      </c>
      <c r="C150" s="11" t="s">
        <v>147</v>
      </c>
      <c r="D150" s="15">
        <v>297794</v>
      </c>
      <c r="E150" s="15">
        <f t="shared" si="2"/>
        <v>29779.4</v>
      </c>
    </row>
    <row r="151" spans="1:5" ht="16.5" thickTop="1" thickBot="1" x14ac:dyDescent="0.3">
      <c r="A151" s="5">
        <v>146</v>
      </c>
      <c r="B151" s="6">
        <v>211</v>
      </c>
      <c r="C151" s="12" t="s">
        <v>148</v>
      </c>
      <c r="D151" s="16">
        <v>267539</v>
      </c>
      <c r="E151" s="16">
        <f t="shared" si="2"/>
        <v>26753.9</v>
      </c>
    </row>
    <row r="152" spans="1:5" ht="16.5" thickTop="1" thickBot="1" x14ac:dyDescent="0.3">
      <c r="A152" s="3">
        <v>147</v>
      </c>
      <c r="B152" s="4">
        <v>212</v>
      </c>
      <c r="C152" s="11" t="s">
        <v>149</v>
      </c>
      <c r="D152" s="15">
        <v>118769</v>
      </c>
      <c r="E152" s="15">
        <f t="shared" si="2"/>
        <v>11876.900000000001</v>
      </c>
    </row>
    <row r="153" spans="1:5" ht="16.5" thickTop="1" thickBot="1" x14ac:dyDescent="0.3">
      <c r="A153" s="5">
        <v>148</v>
      </c>
      <c r="B153" s="6">
        <v>144</v>
      </c>
      <c r="C153" s="12" t="s">
        <v>150</v>
      </c>
      <c r="D153" s="16">
        <v>514728</v>
      </c>
      <c r="E153" s="16">
        <f t="shared" si="2"/>
        <v>51472.800000000003</v>
      </c>
    </row>
    <row r="154" spans="1:5" ht="16.5" thickTop="1" thickBot="1" x14ac:dyDescent="0.3">
      <c r="A154" s="3">
        <v>149</v>
      </c>
      <c r="B154" s="4">
        <v>145</v>
      </c>
      <c r="C154" s="11" t="s">
        <v>151</v>
      </c>
      <c r="D154" s="15">
        <v>271062</v>
      </c>
      <c r="E154" s="15">
        <f t="shared" si="2"/>
        <v>27106.2</v>
      </c>
    </row>
    <row r="155" spans="1:5" ht="16.5" thickTop="1" thickBot="1" x14ac:dyDescent="0.3">
      <c r="A155" s="5">
        <v>150</v>
      </c>
      <c r="B155" s="6">
        <v>147</v>
      </c>
      <c r="C155" s="12" t="s">
        <v>152</v>
      </c>
      <c r="D155" s="16">
        <v>31708</v>
      </c>
      <c r="E155" s="16">
        <f t="shared" si="2"/>
        <v>3170.8</v>
      </c>
    </row>
    <row r="156" spans="1:5" ht="16.5" thickTop="1" thickBot="1" x14ac:dyDescent="0.3">
      <c r="A156" s="3">
        <v>151</v>
      </c>
      <c r="B156" s="4">
        <v>146</v>
      </c>
      <c r="C156" s="11" t="s">
        <v>153</v>
      </c>
      <c r="D156" s="15">
        <v>115416</v>
      </c>
      <c r="E156" s="15">
        <f t="shared" si="2"/>
        <v>11541.6</v>
      </c>
    </row>
    <row r="157" spans="1:5" ht="16.5" thickTop="1" thickBot="1" x14ac:dyDescent="0.3">
      <c r="A157" s="5">
        <v>152</v>
      </c>
      <c r="B157" s="6">
        <v>148</v>
      </c>
      <c r="C157" s="12" t="s">
        <v>154</v>
      </c>
      <c r="D157" s="16">
        <v>166071</v>
      </c>
      <c r="E157" s="16">
        <f t="shared" si="2"/>
        <v>16607.100000000002</v>
      </c>
    </row>
    <row r="158" spans="1:5" ht="16.5" thickTop="1" thickBot="1" x14ac:dyDescent="0.3">
      <c r="A158" s="3">
        <v>153</v>
      </c>
      <c r="B158" s="4">
        <v>149</v>
      </c>
      <c r="C158" s="11" t="s">
        <v>155</v>
      </c>
      <c r="D158" s="15">
        <v>254952</v>
      </c>
      <c r="E158" s="15">
        <f t="shared" si="2"/>
        <v>25495.200000000001</v>
      </c>
    </row>
    <row r="159" spans="1:5" ht="16.5" thickTop="1" thickBot="1" x14ac:dyDescent="0.3">
      <c r="A159" s="5">
        <v>154</v>
      </c>
      <c r="B159" s="6">
        <v>150</v>
      </c>
      <c r="C159" s="12" t="s">
        <v>156</v>
      </c>
      <c r="D159" s="16">
        <v>289901</v>
      </c>
      <c r="E159" s="16">
        <f t="shared" si="2"/>
        <v>28990.100000000002</v>
      </c>
    </row>
    <row r="160" spans="1:5" ht="16.5" thickTop="1" thickBot="1" x14ac:dyDescent="0.3">
      <c r="A160" s="3">
        <v>155</v>
      </c>
      <c r="B160" s="4">
        <v>151</v>
      </c>
      <c r="C160" s="11" t="s">
        <v>157</v>
      </c>
      <c r="D160" s="15">
        <v>103656</v>
      </c>
      <c r="E160" s="15">
        <f t="shared" si="2"/>
        <v>10365.6</v>
      </c>
    </row>
    <row r="161" spans="1:5" ht="16.5" thickTop="1" thickBot="1" x14ac:dyDescent="0.3">
      <c r="A161" s="5">
        <v>156</v>
      </c>
      <c r="B161" s="6">
        <v>152</v>
      </c>
      <c r="C161" s="12" t="s">
        <v>158</v>
      </c>
      <c r="D161" s="16">
        <v>210346</v>
      </c>
      <c r="E161" s="16">
        <f t="shared" si="2"/>
        <v>21034.600000000002</v>
      </c>
    </row>
    <row r="162" spans="1:5" ht="16.5" thickTop="1" thickBot="1" x14ac:dyDescent="0.3">
      <c r="A162" s="3">
        <v>157</v>
      </c>
      <c r="B162" s="4">
        <v>153</v>
      </c>
      <c r="C162" s="11" t="s">
        <v>159</v>
      </c>
      <c r="D162" s="15">
        <v>107638</v>
      </c>
      <c r="E162" s="15">
        <f t="shared" si="2"/>
        <v>10763.800000000001</v>
      </c>
    </row>
    <row r="163" spans="1:5" ht="16.5" thickTop="1" thickBot="1" x14ac:dyDescent="0.3">
      <c r="A163" s="5">
        <v>158</v>
      </c>
      <c r="B163" s="6">
        <v>154</v>
      </c>
      <c r="C163" s="12" t="s">
        <v>160</v>
      </c>
      <c r="D163" s="16">
        <v>54175</v>
      </c>
      <c r="E163" s="16">
        <f t="shared" si="2"/>
        <v>5417.5</v>
      </c>
    </row>
    <row r="164" spans="1:5" ht="16.5" thickTop="1" thickBot="1" x14ac:dyDescent="0.3">
      <c r="A164" s="3">
        <v>159</v>
      </c>
      <c r="B164" s="4">
        <v>155</v>
      </c>
      <c r="C164" s="11" t="s">
        <v>161</v>
      </c>
      <c r="D164" s="15">
        <v>116231</v>
      </c>
      <c r="E164" s="15">
        <f t="shared" si="2"/>
        <v>11623.1</v>
      </c>
    </row>
    <row r="165" spans="1:5" ht="16.5" thickTop="1" thickBot="1" x14ac:dyDescent="0.3">
      <c r="A165" s="5">
        <v>160</v>
      </c>
      <c r="B165" s="6">
        <v>156</v>
      </c>
      <c r="C165" s="12" t="s">
        <v>162</v>
      </c>
      <c r="D165" s="16">
        <v>836124</v>
      </c>
      <c r="E165" s="16">
        <f t="shared" si="2"/>
        <v>83612.400000000009</v>
      </c>
    </row>
    <row r="166" spans="1:5" ht="16.5" thickTop="1" thickBot="1" x14ac:dyDescent="0.3">
      <c r="A166" s="3">
        <v>161</v>
      </c>
      <c r="B166" s="4">
        <v>210</v>
      </c>
      <c r="C166" s="11" t="s">
        <v>163</v>
      </c>
      <c r="D166" s="15">
        <v>138352</v>
      </c>
      <c r="E166" s="15">
        <f t="shared" si="2"/>
        <v>13835.2</v>
      </c>
    </row>
    <row r="167" spans="1:5" ht="16.5" thickTop="1" thickBot="1" x14ac:dyDescent="0.3">
      <c r="A167" s="5">
        <v>162</v>
      </c>
      <c r="B167" s="6">
        <v>157</v>
      </c>
      <c r="C167" s="12" t="s">
        <v>164</v>
      </c>
      <c r="D167" s="16">
        <v>47787</v>
      </c>
      <c r="E167" s="16">
        <f t="shared" si="2"/>
        <v>4778.7</v>
      </c>
    </row>
    <row r="168" spans="1:5" ht="16.5" thickTop="1" thickBot="1" x14ac:dyDescent="0.3">
      <c r="A168" s="3">
        <v>163</v>
      </c>
      <c r="B168" s="4">
        <v>158</v>
      </c>
      <c r="C168" s="11" t="s">
        <v>165</v>
      </c>
      <c r="D168" s="15">
        <v>236332</v>
      </c>
      <c r="E168" s="15">
        <f t="shared" si="2"/>
        <v>23633.200000000001</v>
      </c>
    </row>
    <row r="169" spans="1:5" ht="16.5" thickTop="1" thickBot="1" x14ac:dyDescent="0.3">
      <c r="A169" s="5">
        <v>164</v>
      </c>
      <c r="B169" s="6">
        <v>159</v>
      </c>
      <c r="C169" s="12" t="s">
        <v>166</v>
      </c>
      <c r="D169" s="16">
        <v>187587</v>
      </c>
      <c r="E169" s="16">
        <f t="shared" si="2"/>
        <v>18758.7</v>
      </c>
    </row>
    <row r="170" spans="1:5" ht="16.5" thickTop="1" thickBot="1" x14ac:dyDescent="0.3">
      <c r="A170" s="3">
        <v>165</v>
      </c>
      <c r="B170" s="4">
        <v>8</v>
      </c>
      <c r="C170" s="11" t="s">
        <v>167</v>
      </c>
      <c r="D170" s="15">
        <v>921796</v>
      </c>
      <c r="E170" s="15">
        <f t="shared" si="2"/>
        <v>92179.6</v>
      </c>
    </row>
    <row r="171" spans="1:5" ht="16.5" thickTop="1" thickBot="1" x14ac:dyDescent="0.3">
      <c r="A171" s="5">
        <v>166</v>
      </c>
      <c r="B171" s="6">
        <v>160</v>
      </c>
      <c r="C171" s="12" t="s">
        <v>168</v>
      </c>
      <c r="D171" s="16">
        <v>314563</v>
      </c>
      <c r="E171" s="16">
        <f t="shared" si="2"/>
        <v>31456.300000000003</v>
      </c>
    </row>
    <row r="172" spans="1:5" ht="16.5" thickTop="1" thickBot="1" x14ac:dyDescent="0.3">
      <c r="A172" s="3">
        <v>167</v>
      </c>
      <c r="B172" s="4">
        <v>161</v>
      </c>
      <c r="C172" s="11" t="s">
        <v>169</v>
      </c>
      <c r="D172" s="15">
        <v>57502</v>
      </c>
      <c r="E172" s="15">
        <f t="shared" si="2"/>
        <v>5750.2000000000007</v>
      </c>
    </row>
    <row r="173" spans="1:5" ht="16.5" thickTop="1" thickBot="1" x14ac:dyDescent="0.3">
      <c r="A173" s="5">
        <v>168</v>
      </c>
      <c r="B173" s="6">
        <v>162</v>
      </c>
      <c r="C173" s="12" t="s">
        <v>170</v>
      </c>
      <c r="D173" s="16">
        <v>49712</v>
      </c>
      <c r="E173" s="16">
        <f t="shared" si="2"/>
        <v>4971.2000000000007</v>
      </c>
    </row>
    <row r="174" spans="1:5" ht="16.5" thickTop="1" thickBot="1" x14ac:dyDescent="0.3">
      <c r="A174" s="3">
        <v>169</v>
      </c>
      <c r="B174" s="4">
        <v>163</v>
      </c>
      <c r="C174" s="11" t="s">
        <v>171</v>
      </c>
      <c r="D174" s="15">
        <v>140397</v>
      </c>
      <c r="E174" s="15">
        <f t="shared" si="2"/>
        <v>14039.7</v>
      </c>
    </row>
    <row r="175" spans="1:5" ht="16.5" thickTop="1" thickBot="1" x14ac:dyDescent="0.3">
      <c r="A175" s="5">
        <v>170</v>
      </c>
      <c r="B175" s="6">
        <v>164</v>
      </c>
      <c r="C175" s="12" t="s">
        <v>172</v>
      </c>
      <c r="D175" s="16">
        <v>76831</v>
      </c>
      <c r="E175" s="16">
        <f t="shared" si="2"/>
        <v>7683.1</v>
      </c>
    </row>
    <row r="176" spans="1:5" ht="16.5" thickTop="1" thickBot="1" x14ac:dyDescent="0.3">
      <c r="A176" s="3">
        <v>171</v>
      </c>
      <c r="B176" s="4">
        <v>165</v>
      </c>
      <c r="C176" s="11" t="s">
        <v>173</v>
      </c>
      <c r="D176" s="15">
        <v>84606</v>
      </c>
      <c r="E176" s="15">
        <f t="shared" si="2"/>
        <v>8460.6</v>
      </c>
    </row>
    <row r="177" spans="1:5" ht="16.5" thickTop="1" thickBot="1" x14ac:dyDescent="0.3">
      <c r="A177" s="5">
        <v>172</v>
      </c>
      <c r="B177" s="6">
        <v>166</v>
      </c>
      <c r="C177" s="12" t="s">
        <v>174</v>
      </c>
      <c r="D177" s="16">
        <v>129878</v>
      </c>
      <c r="E177" s="16">
        <f t="shared" si="2"/>
        <v>12987.800000000001</v>
      </c>
    </row>
    <row r="178" spans="1:5" ht="16.5" thickTop="1" thickBot="1" x14ac:dyDescent="0.3">
      <c r="A178" s="3">
        <v>173</v>
      </c>
      <c r="B178" s="4">
        <v>167</v>
      </c>
      <c r="C178" s="11" t="s">
        <v>175</v>
      </c>
      <c r="D178" s="15">
        <v>114513</v>
      </c>
      <c r="E178" s="15">
        <f t="shared" si="2"/>
        <v>11451.300000000001</v>
      </c>
    </row>
    <row r="179" spans="1:5" ht="16.5" thickTop="1" thickBot="1" x14ac:dyDescent="0.3">
      <c r="A179" s="5">
        <v>174</v>
      </c>
      <c r="B179" s="6">
        <v>169</v>
      </c>
      <c r="C179" s="12" t="s">
        <v>176</v>
      </c>
      <c r="D179" s="16">
        <v>89889</v>
      </c>
      <c r="E179" s="16">
        <f t="shared" si="2"/>
        <v>8988.9</v>
      </c>
    </row>
    <row r="180" spans="1:5" ht="16.5" thickTop="1" thickBot="1" x14ac:dyDescent="0.3">
      <c r="A180" s="3">
        <v>175</v>
      </c>
      <c r="B180" s="4">
        <v>170</v>
      </c>
      <c r="C180" s="11" t="s">
        <v>177</v>
      </c>
      <c r="D180" s="15">
        <v>47345</v>
      </c>
      <c r="E180" s="15">
        <f t="shared" si="2"/>
        <v>4734.5</v>
      </c>
    </row>
    <row r="181" spans="1:5" ht="16.5" thickTop="1" thickBot="1" x14ac:dyDescent="0.3">
      <c r="A181" s="5">
        <v>176</v>
      </c>
      <c r="B181" s="6">
        <v>171</v>
      </c>
      <c r="C181" s="12" t="s">
        <v>178</v>
      </c>
      <c r="D181" s="16">
        <v>181860</v>
      </c>
      <c r="E181" s="16">
        <f t="shared" si="2"/>
        <v>18186</v>
      </c>
    </row>
    <row r="182" spans="1:5" ht="16.5" thickTop="1" thickBot="1" x14ac:dyDescent="0.3">
      <c r="A182" s="3">
        <v>177</v>
      </c>
      <c r="B182" s="4">
        <v>172</v>
      </c>
      <c r="C182" s="11" t="s">
        <v>179</v>
      </c>
      <c r="D182" s="15">
        <v>466786</v>
      </c>
      <c r="E182" s="15">
        <f t="shared" si="2"/>
        <v>46678.600000000006</v>
      </c>
    </row>
    <row r="183" spans="1:5" ht="16.5" thickTop="1" thickBot="1" x14ac:dyDescent="0.3">
      <c r="A183" s="5">
        <v>178</v>
      </c>
      <c r="B183" s="6">
        <v>173</v>
      </c>
      <c r="C183" s="12" t="s">
        <v>180</v>
      </c>
      <c r="D183" s="16">
        <v>900065</v>
      </c>
      <c r="E183" s="16">
        <f t="shared" si="2"/>
        <v>90006.5</v>
      </c>
    </row>
    <row r="184" spans="1:5" ht="16.5" thickTop="1" thickBot="1" x14ac:dyDescent="0.3">
      <c r="A184" s="3">
        <v>179</v>
      </c>
      <c r="B184" s="4">
        <v>174</v>
      </c>
      <c r="C184" s="11" t="s">
        <v>181</v>
      </c>
      <c r="D184" s="15">
        <v>767833</v>
      </c>
      <c r="E184" s="15">
        <f t="shared" si="2"/>
        <v>76783.3</v>
      </c>
    </row>
    <row r="185" spans="1:5" ht="16.5" thickTop="1" thickBot="1" x14ac:dyDescent="0.3">
      <c r="A185" s="5">
        <v>180</v>
      </c>
      <c r="B185" s="6">
        <v>179</v>
      </c>
      <c r="C185" s="12" t="s">
        <v>182</v>
      </c>
      <c r="D185" s="16">
        <v>103590</v>
      </c>
      <c r="E185" s="16">
        <f t="shared" si="2"/>
        <v>10359</v>
      </c>
    </row>
    <row r="186" spans="1:5" ht="16.5" thickTop="1" thickBot="1" x14ac:dyDescent="0.3">
      <c r="A186" s="3">
        <v>181</v>
      </c>
      <c r="B186" s="4">
        <v>175</v>
      </c>
      <c r="C186" s="11" t="s">
        <v>183</v>
      </c>
      <c r="D186" s="15">
        <v>43764</v>
      </c>
      <c r="E186" s="15">
        <f t="shared" si="2"/>
        <v>4376.4000000000005</v>
      </c>
    </row>
    <row r="187" spans="1:5" ht="16.5" thickTop="1" thickBot="1" x14ac:dyDescent="0.3">
      <c r="A187" s="5">
        <v>182</v>
      </c>
      <c r="B187" s="6">
        <v>176</v>
      </c>
      <c r="C187" s="12" t="s">
        <v>184</v>
      </c>
      <c r="D187" s="16">
        <v>87987</v>
      </c>
      <c r="E187" s="16">
        <f t="shared" si="2"/>
        <v>8798.7000000000007</v>
      </c>
    </row>
    <row r="188" spans="1:5" ht="16.5" thickTop="1" thickBot="1" x14ac:dyDescent="0.3">
      <c r="A188" s="3">
        <v>183</v>
      </c>
      <c r="B188" s="4">
        <v>177</v>
      </c>
      <c r="C188" s="11" t="s">
        <v>185</v>
      </c>
      <c r="D188" s="15">
        <v>128572</v>
      </c>
      <c r="E188" s="15">
        <f t="shared" si="2"/>
        <v>12857.2</v>
      </c>
    </row>
    <row r="189" spans="1:5" ht="16.5" thickTop="1" thickBot="1" x14ac:dyDescent="0.3">
      <c r="A189" s="5">
        <v>184</v>
      </c>
      <c r="B189" s="6">
        <v>178</v>
      </c>
      <c r="C189" s="12" t="s">
        <v>186</v>
      </c>
      <c r="D189" s="16">
        <v>38160</v>
      </c>
      <c r="E189" s="16">
        <f t="shared" si="2"/>
        <v>3816</v>
      </c>
    </row>
    <row r="190" spans="1:5" ht="16.5" thickTop="1" thickBot="1" x14ac:dyDescent="0.3">
      <c r="A190" s="3">
        <v>185</v>
      </c>
      <c r="B190" s="4">
        <v>180</v>
      </c>
      <c r="C190" s="11" t="s">
        <v>187</v>
      </c>
      <c r="D190" s="15">
        <v>335910</v>
      </c>
      <c r="E190" s="15">
        <f t="shared" si="2"/>
        <v>33591</v>
      </c>
    </row>
    <row r="191" spans="1:5" ht="16.5" thickTop="1" thickBot="1" x14ac:dyDescent="0.3">
      <c r="A191" s="5">
        <v>186</v>
      </c>
      <c r="B191" s="6">
        <v>181</v>
      </c>
      <c r="C191" s="12" t="s">
        <v>188</v>
      </c>
      <c r="D191" s="16">
        <v>137809</v>
      </c>
      <c r="E191" s="16">
        <f t="shared" si="2"/>
        <v>13780.900000000001</v>
      </c>
    </row>
    <row r="192" spans="1:5" ht="16.5" thickTop="1" thickBot="1" x14ac:dyDescent="0.3">
      <c r="A192" s="3">
        <v>187</v>
      </c>
      <c r="B192" s="4">
        <v>25</v>
      </c>
      <c r="C192" s="11" t="s">
        <v>189</v>
      </c>
      <c r="D192" s="15">
        <v>137733</v>
      </c>
      <c r="E192" s="15">
        <f t="shared" si="2"/>
        <v>13773.300000000001</v>
      </c>
    </row>
    <row r="193" spans="1:5" ht="16.5" thickTop="1" thickBot="1" x14ac:dyDescent="0.3">
      <c r="A193" s="5">
        <v>188</v>
      </c>
      <c r="B193" s="6">
        <v>182</v>
      </c>
      <c r="C193" s="12" t="s">
        <v>190</v>
      </c>
      <c r="D193" s="16">
        <v>479686</v>
      </c>
      <c r="E193" s="16">
        <f t="shared" si="2"/>
        <v>47968.600000000006</v>
      </c>
    </row>
    <row r="194" spans="1:5" ht="16.5" thickTop="1" thickBot="1" x14ac:dyDescent="0.3">
      <c r="A194" s="3">
        <v>189</v>
      </c>
      <c r="B194" s="4">
        <v>183</v>
      </c>
      <c r="C194" s="11" t="s">
        <v>191</v>
      </c>
      <c r="D194" s="15">
        <v>63326</v>
      </c>
      <c r="E194" s="15">
        <f t="shared" si="2"/>
        <v>6332.6</v>
      </c>
    </row>
    <row r="195" spans="1:5" ht="16.5" thickTop="1" thickBot="1" x14ac:dyDescent="0.3">
      <c r="A195" s="5">
        <v>190</v>
      </c>
      <c r="B195" s="6">
        <v>184</v>
      </c>
      <c r="C195" s="12" t="s">
        <v>192</v>
      </c>
      <c r="D195" s="16">
        <v>39339</v>
      </c>
      <c r="E195" s="16">
        <f t="shared" si="2"/>
        <v>3933.9</v>
      </c>
    </row>
    <row r="196" spans="1:5" ht="16.5" thickTop="1" thickBot="1" x14ac:dyDescent="0.3">
      <c r="A196" s="3">
        <v>191</v>
      </c>
      <c r="B196" s="4">
        <v>185</v>
      </c>
      <c r="C196" s="11" t="s">
        <v>193</v>
      </c>
      <c r="D196" s="15">
        <v>59971</v>
      </c>
      <c r="E196" s="15">
        <f t="shared" si="2"/>
        <v>5997.1</v>
      </c>
    </row>
    <row r="197" spans="1:5" ht="16.5" thickTop="1" thickBot="1" x14ac:dyDescent="0.3">
      <c r="A197" s="5">
        <v>192</v>
      </c>
      <c r="B197" s="6">
        <v>186</v>
      </c>
      <c r="C197" s="12" t="s">
        <v>194</v>
      </c>
      <c r="D197" s="16">
        <v>47424</v>
      </c>
      <c r="E197" s="16">
        <f t="shared" si="2"/>
        <v>4742.4000000000005</v>
      </c>
    </row>
    <row r="198" spans="1:5" ht="16.5" thickTop="1" thickBot="1" x14ac:dyDescent="0.3">
      <c r="A198" s="3">
        <v>193</v>
      </c>
      <c r="B198" s="4">
        <v>187</v>
      </c>
      <c r="C198" s="11" t="s">
        <v>195</v>
      </c>
      <c r="D198" s="15">
        <v>143689</v>
      </c>
      <c r="E198" s="15">
        <f t="shared" si="2"/>
        <v>14368.900000000001</v>
      </c>
    </row>
    <row r="199" spans="1:5" ht="16.5" thickTop="1" thickBot="1" x14ac:dyDescent="0.3">
      <c r="A199" s="5">
        <v>194</v>
      </c>
      <c r="B199" s="6">
        <v>204</v>
      </c>
      <c r="C199" s="12" t="s">
        <v>196</v>
      </c>
      <c r="D199" s="16">
        <v>391553</v>
      </c>
      <c r="E199" s="16">
        <f t="shared" si="2"/>
        <v>39155.300000000003</v>
      </c>
    </row>
    <row r="200" spans="1:5" ht="16.5" thickTop="1" thickBot="1" x14ac:dyDescent="0.3">
      <c r="A200" s="3">
        <v>195</v>
      </c>
      <c r="B200" s="4">
        <v>188</v>
      </c>
      <c r="C200" s="11" t="s">
        <v>197</v>
      </c>
      <c r="D200" s="15">
        <v>1208697</v>
      </c>
      <c r="E200" s="15">
        <f t="shared" ref="E200:E217" si="3">+D200*0.1</f>
        <v>120869.70000000001</v>
      </c>
    </row>
    <row r="201" spans="1:5" ht="16.5" thickTop="1" thickBot="1" x14ac:dyDescent="0.3">
      <c r="A201" s="5">
        <v>196</v>
      </c>
      <c r="B201" s="6">
        <v>189</v>
      </c>
      <c r="C201" s="12" t="s">
        <v>198</v>
      </c>
      <c r="D201" s="16">
        <v>24454</v>
      </c>
      <c r="E201" s="16">
        <f t="shared" si="3"/>
        <v>2445.4</v>
      </c>
    </row>
    <row r="202" spans="1:5" ht="16.5" thickTop="1" thickBot="1" x14ac:dyDescent="0.3">
      <c r="A202" s="3">
        <v>197</v>
      </c>
      <c r="B202" s="4">
        <v>190</v>
      </c>
      <c r="C202" s="11" t="s">
        <v>199</v>
      </c>
      <c r="D202" s="15">
        <v>261068</v>
      </c>
      <c r="E202" s="15">
        <f t="shared" si="3"/>
        <v>26106.800000000003</v>
      </c>
    </row>
    <row r="203" spans="1:5" ht="16.5" thickTop="1" thickBot="1" x14ac:dyDescent="0.3">
      <c r="A203" s="5">
        <v>198</v>
      </c>
      <c r="B203" s="6">
        <v>209</v>
      </c>
      <c r="C203" s="12" t="s">
        <v>200</v>
      </c>
      <c r="D203" s="16">
        <v>243023</v>
      </c>
      <c r="E203" s="16">
        <f t="shared" si="3"/>
        <v>24302.300000000003</v>
      </c>
    </row>
    <row r="204" spans="1:5" ht="16.5" thickTop="1" thickBot="1" x14ac:dyDescent="0.3">
      <c r="A204" s="3">
        <v>199</v>
      </c>
      <c r="B204" s="4">
        <v>191</v>
      </c>
      <c r="C204" s="11" t="s">
        <v>201</v>
      </c>
      <c r="D204" s="15">
        <v>184769</v>
      </c>
      <c r="E204" s="15">
        <f t="shared" si="3"/>
        <v>18476.900000000001</v>
      </c>
    </row>
    <row r="205" spans="1:5" ht="16.5" thickTop="1" thickBot="1" x14ac:dyDescent="0.3">
      <c r="A205" s="5">
        <v>200</v>
      </c>
      <c r="B205" s="6">
        <v>192</v>
      </c>
      <c r="C205" s="12" t="s">
        <v>202</v>
      </c>
      <c r="D205" s="16">
        <v>4853613</v>
      </c>
      <c r="E205" s="16">
        <f t="shared" si="3"/>
        <v>485361.30000000005</v>
      </c>
    </row>
    <row r="206" spans="1:5" ht="16.5" thickTop="1" thickBot="1" x14ac:dyDescent="0.3">
      <c r="A206" s="3">
        <v>201</v>
      </c>
      <c r="B206" s="4">
        <v>193</v>
      </c>
      <c r="C206" s="11" t="s">
        <v>203</v>
      </c>
      <c r="D206" s="15">
        <v>85378</v>
      </c>
      <c r="E206" s="15">
        <f t="shared" si="3"/>
        <v>8537.8000000000011</v>
      </c>
    </row>
    <row r="207" spans="1:5" ht="16.5" thickTop="1" thickBot="1" x14ac:dyDescent="0.3">
      <c r="A207" s="5">
        <v>202</v>
      </c>
      <c r="B207" s="6">
        <v>89</v>
      </c>
      <c r="C207" s="12" t="s">
        <v>204</v>
      </c>
      <c r="D207" s="16">
        <v>3939175</v>
      </c>
      <c r="E207" s="16">
        <f t="shared" si="3"/>
        <v>393917.5</v>
      </c>
    </row>
    <row r="208" spans="1:5" ht="16.5" thickTop="1" thickBot="1" x14ac:dyDescent="0.3">
      <c r="A208" s="3">
        <v>203</v>
      </c>
      <c r="B208" s="4">
        <v>194</v>
      </c>
      <c r="C208" s="11" t="s">
        <v>205</v>
      </c>
      <c r="D208" s="15">
        <v>291323</v>
      </c>
      <c r="E208" s="15">
        <f t="shared" si="3"/>
        <v>29132.300000000003</v>
      </c>
    </row>
    <row r="209" spans="1:5" ht="16.5" thickTop="1" thickBot="1" x14ac:dyDescent="0.3">
      <c r="A209" s="5">
        <v>204</v>
      </c>
      <c r="B209" s="6">
        <v>195</v>
      </c>
      <c r="C209" s="12" t="s">
        <v>206</v>
      </c>
      <c r="D209" s="16">
        <v>46868</v>
      </c>
      <c r="E209" s="16">
        <f t="shared" si="3"/>
        <v>4686.8</v>
      </c>
    </row>
    <row r="210" spans="1:5" ht="16.5" thickTop="1" thickBot="1" x14ac:dyDescent="0.3">
      <c r="A210" s="3">
        <v>205</v>
      </c>
      <c r="B210" s="4">
        <v>196</v>
      </c>
      <c r="C210" s="11" t="s">
        <v>207</v>
      </c>
      <c r="D210" s="15">
        <v>154306</v>
      </c>
      <c r="E210" s="15">
        <f t="shared" si="3"/>
        <v>15430.6</v>
      </c>
    </row>
    <row r="211" spans="1:5" ht="16.5" thickTop="1" thickBot="1" x14ac:dyDescent="0.3">
      <c r="A211" s="5">
        <v>206</v>
      </c>
      <c r="B211" s="6">
        <v>197</v>
      </c>
      <c r="C211" s="12" t="s">
        <v>208</v>
      </c>
      <c r="D211" s="16">
        <v>104297</v>
      </c>
      <c r="E211" s="16">
        <f t="shared" si="3"/>
        <v>10429.700000000001</v>
      </c>
    </row>
    <row r="212" spans="1:5" ht="16.5" thickTop="1" thickBot="1" x14ac:dyDescent="0.3">
      <c r="A212" s="3">
        <v>207</v>
      </c>
      <c r="B212" s="4">
        <v>198</v>
      </c>
      <c r="C212" s="11" t="s">
        <v>209</v>
      </c>
      <c r="D212" s="15">
        <v>59411</v>
      </c>
      <c r="E212" s="15">
        <f t="shared" si="3"/>
        <v>5941.1</v>
      </c>
    </row>
    <row r="213" spans="1:5" ht="16.5" thickTop="1" thickBot="1" x14ac:dyDescent="0.3">
      <c r="A213" s="5">
        <v>208</v>
      </c>
      <c r="B213" s="6">
        <v>199</v>
      </c>
      <c r="C213" s="12" t="s">
        <v>210</v>
      </c>
      <c r="D213" s="16">
        <v>91191</v>
      </c>
      <c r="E213" s="16">
        <f t="shared" si="3"/>
        <v>9119.1</v>
      </c>
    </row>
    <row r="214" spans="1:5" ht="16.5" thickTop="1" thickBot="1" x14ac:dyDescent="0.3">
      <c r="A214" s="3">
        <v>209</v>
      </c>
      <c r="B214" s="4">
        <v>200</v>
      </c>
      <c r="C214" s="11" t="s">
        <v>211</v>
      </c>
      <c r="D214" s="15">
        <v>120978</v>
      </c>
      <c r="E214" s="15">
        <f t="shared" si="3"/>
        <v>12097.800000000001</v>
      </c>
    </row>
    <row r="215" spans="1:5" ht="16.5" thickTop="1" thickBot="1" x14ac:dyDescent="0.3">
      <c r="A215" s="5">
        <v>210</v>
      </c>
      <c r="B215" s="6">
        <v>201</v>
      </c>
      <c r="C215" s="12" t="s">
        <v>212</v>
      </c>
      <c r="D215" s="16">
        <v>373643</v>
      </c>
      <c r="E215" s="16">
        <f t="shared" si="3"/>
        <v>37364.300000000003</v>
      </c>
    </row>
    <row r="216" spans="1:5" ht="16.5" thickTop="1" thickBot="1" x14ac:dyDescent="0.3">
      <c r="A216" s="3">
        <v>211</v>
      </c>
      <c r="B216" s="4">
        <v>202</v>
      </c>
      <c r="C216" s="11" t="s">
        <v>213</v>
      </c>
      <c r="D216" s="15">
        <v>114481</v>
      </c>
      <c r="E216" s="15">
        <f t="shared" si="3"/>
        <v>11448.1</v>
      </c>
    </row>
    <row r="217" spans="1:5" ht="16.5" thickTop="1" thickBot="1" x14ac:dyDescent="0.3">
      <c r="A217" s="5">
        <v>212</v>
      </c>
      <c r="B217" s="6">
        <v>203</v>
      </c>
      <c r="C217" s="13" t="s">
        <v>214</v>
      </c>
      <c r="D217" s="16">
        <v>108631</v>
      </c>
      <c r="E217" s="16">
        <f t="shared" si="3"/>
        <v>10863.1</v>
      </c>
    </row>
    <row r="218" spans="1:5" ht="17.25" thickTop="1" thickBot="1" x14ac:dyDescent="0.3">
      <c r="A218" s="24" t="s">
        <v>215</v>
      </c>
      <c r="B218" s="25"/>
      <c r="C218" s="26"/>
      <c r="D218" s="17">
        <v>66304678</v>
      </c>
      <c r="E218" s="17">
        <f>SUM(E6:E217)</f>
        <v>6630467.299999997</v>
      </c>
    </row>
    <row r="219" spans="1:5" ht="15.75" thickTop="1" x14ac:dyDescent="0.25"/>
  </sheetData>
  <mergeCells count="4">
    <mergeCell ref="A218:C218"/>
    <mergeCell ref="A1:E1"/>
    <mergeCell ref="A3:E3"/>
    <mergeCell ref="A2:E2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PresidenciaMpal-Sindicatura</vt:lpstr>
      <vt:lpstr>'PresidenciaMpal-Sindicatura'!Área_de_impresión</vt:lpstr>
      <vt:lpstr>'PresidenciaMpal-Sindicatura'!Títulos_a_imprimir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OPLE</dc:creator>
  <cp:lastModifiedBy>OPLE</cp:lastModifiedBy>
  <cp:lastPrinted>2020-10-06T01:12:19Z</cp:lastPrinted>
  <dcterms:created xsi:type="dcterms:W3CDTF">2020-10-06T00:32:37Z</dcterms:created>
  <dcterms:modified xsi:type="dcterms:W3CDTF">2020-11-14T04:36:08Z</dcterms:modified>
</cp:coreProperties>
</file>